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du 投稿\2_scRNA-seq\期刊\q3-3.0-journal of cancer\Major revised\submit\"/>
    </mc:Choice>
  </mc:AlternateContent>
  <xr:revisionPtr revIDLastSave="0" documentId="8_{7D3AF708-F908-498A-9B00-60177F78E9D4}" xr6:coauthVersionLast="47" xr6:coauthVersionMax="47" xr10:uidLastSave="{00000000-0000-0000-0000-000000000000}"/>
  <bookViews>
    <workbookView xWindow="-108" yWindow="-108" windowWidth="23256" windowHeight="13896" activeTab="2" xr2:uid="{0583653F-CB4F-42BA-B073-007CF18DD26E}"/>
  </bookViews>
  <sheets>
    <sheet name="Table S1" sheetId="2" r:id="rId1"/>
    <sheet name="Table S2" sheetId="6" r:id="rId2"/>
    <sheet name="Table S3" sheetId="7" r:id="rId3"/>
    <sheet name="Table S4" sheetId="1" r:id="rId4"/>
    <sheet name="Table S5" sheetId="3" r:id="rId5"/>
    <sheet name="Table S6" sheetId="4" r:id="rId6"/>
    <sheet name="Table S7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6" l="1"/>
  <c r="B13" i="6"/>
  <c r="D13" i="6"/>
  <c r="E13" i="6"/>
  <c r="F13" i="6"/>
  <c r="G13" i="6"/>
  <c r="H13" i="6"/>
  <c r="I13" i="6"/>
  <c r="J4" i="6"/>
  <c r="J5" i="6"/>
  <c r="J6" i="6"/>
  <c r="J7" i="6"/>
  <c r="J8" i="6"/>
  <c r="J9" i="6"/>
  <c r="J10" i="6"/>
  <c r="J11" i="6"/>
  <c r="J12" i="6"/>
  <c r="J3" i="6"/>
  <c r="J13" i="6" l="1"/>
</calcChain>
</file>

<file path=xl/sharedStrings.xml><?xml version="1.0" encoding="utf-8"?>
<sst xmlns="http://schemas.openxmlformats.org/spreadsheetml/2006/main" count="20728" uniqueCount="9380">
  <si>
    <t>Samples</t>
  </si>
  <si>
    <t>FIGO stage</t>
  </si>
  <si>
    <t>Pathological type</t>
  </si>
  <si>
    <t>IB1</t>
  </si>
  <si>
    <t>IB3</t>
  </si>
  <si>
    <t>HIV2</t>
  </si>
  <si>
    <t>HIV3</t>
  </si>
  <si>
    <t>CON2</t>
  </si>
  <si>
    <t>CON3</t>
  </si>
  <si>
    <t>HIV+</t>
    <phoneticPr fontId="1" type="noConversion"/>
  </si>
  <si>
    <t>HIV-</t>
    <phoneticPr fontId="1" type="noConversion"/>
  </si>
  <si>
    <t>HLA-C</t>
  </si>
  <si>
    <t>HLA-A</t>
  </si>
  <si>
    <t>CD3D</t>
  </si>
  <si>
    <t>IL32</t>
  </si>
  <si>
    <t>LCK</t>
  </si>
  <si>
    <t>CCL4</t>
  </si>
  <si>
    <t>CD3G</t>
  </si>
  <si>
    <t>CD3E</t>
  </si>
  <si>
    <t>PRF1</t>
  </si>
  <si>
    <t>RARRES3</t>
  </si>
  <si>
    <t>CTSW</t>
  </si>
  <si>
    <t>CD8B</t>
  </si>
  <si>
    <t>CST7</t>
  </si>
  <si>
    <t>GZMH</t>
  </si>
  <si>
    <t>NKG7</t>
  </si>
  <si>
    <t>GZMK</t>
  </si>
  <si>
    <t>CD8A</t>
  </si>
  <si>
    <t>GZMA</t>
  </si>
  <si>
    <t>CCL5</t>
  </si>
  <si>
    <t>HCST</t>
  </si>
  <si>
    <t>CD2</t>
  </si>
  <si>
    <t>APOBEC3G</t>
  </si>
  <si>
    <t>GZMM</t>
  </si>
  <si>
    <t>GIMAP7</t>
  </si>
  <si>
    <t>GZMB</t>
  </si>
  <si>
    <t>CD96</t>
  </si>
  <si>
    <t>GIMAP4</t>
  </si>
  <si>
    <t>IFITM1</t>
  </si>
  <si>
    <t>KLRD1</t>
  </si>
  <si>
    <t>SAMD3</t>
  </si>
  <si>
    <t>RAC2</t>
  </si>
  <si>
    <t>EOMES</t>
  </si>
  <si>
    <t>EVL</t>
  </si>
  <si>
    <t>CLEC2B</t>
  </si>
  <si>
    <t>TC2N</t>
  </si>
  <si>
    <t>HOPX</t>
  </si>
  <si>
    <t>CD99</t>
  </si>
  <si>
    <t>CD52</t>
  </si>
  <si>
    <t>STK17A</t>
  </si>
  <si>
    <t>SLC9A3R1</t>
  </si>
  <si>
    <t>SLA2</t>
  </si>
  <si>
    <t>SH3BGRL3</t>
  </si>
  <si>
    <t>ITM2C</t>
  </si>
  <si>
    <t>PTPRC</t>
  </si>
  <si>
    <t>CORO1A</t>
  </si>
  <si>
    <t>KLRG1</t>
  </si>
  <si>
    <t>MATK</t>
  </si>
  <si>
    <t>TBC1D10C</t>
  </si>
  <si>
    <t>ARHGDIB</t>
  </si>
  <si>
    <t>PTPRCAP</t>
  </si>
  <si>
    <t>RPS26</t>
  </si>
  <si>
    <t>CXCR3</t>
  </si>
  <si>
    <t>F2R</t>
  </si>
  <si>
    <t>KLRK1</t>
  </si>
  <si>
    <t>ZNF683</t>
  </si>
  <si>
    <t>AOAH</t>
  </si>
  <si>
    <t>LYAR</t>
  </si>
  <si>
    <t>IL2RB</t>
  </si>
  <si>
    <t>PSME1</t>
  </si>
  <si>
    <t>IL2RG</t>
  </si>
  <si>
    <t>CD7</t>
  </si>
  <si>
    <t>LCP1</t>
  </si>
  <si>
    <t>MYL12B</t>
  </si>
  <si>
    <t>PARP8</t>
  </si>
  <si>
    <t>PRKCH</t>
  </si>
  <si>
    <t>XCL2</t>
  </si>
  <si>
    <t>RPS27</t>
  </si>
  <si>
    <t>CD69</t>
  </si>
  <si>
    <t>CD247</t>
  </si>
  <si>
    <t>GNLY</t>
  </si>
  <si>
    <t>THEMIS</t>
  </si>
  <si>
    <t>PVRIG</t>
  </si>
  <si>
    <t>C12orf75</t>
  </si>
  <si>
    <t>SH2D1A</t>
  </si>
  <si>
    <t>ITGA1</t>
  </si>
  <si>
    <t>MYL12A</t>
  </si>
  <si>
    <t>CALM1</t>
  </si>
  <si>
    <t>GYG1</t>
  </si>
  <si>
    <t>PSMB9</t>
  </si>
  <si>
    <t>DUSP2</t>
  </si>
  <si>
    <t>XCL1</t>
  </si>
  <si>
    <t>OASL</t>
  </si>
  <si>
    <t>PYHIN1</t>
  </si>
  <si>
    <t>CNN2</t>
  </si>
  <si>
    <t>FYN</t>
  </si>
  <si>
    <t>DENND2D</t>
  </si>
  <si>
    <t>ZFP36L2</t>
  </si>
  <si>
    <t>EMB</t>
  </si>
  <si>
    <t>AC092580.4</t>
  </si>
  <si>
    <t>CXCR6</t>
  </si>
  <si>
    <t>RUNX3</t>
  </si>
  <si>
    <t>WIPF1</t>
  </si>
  <si>
    <t>MYH9</t>
  </si>
  <si>
    <t>SEPT1</t>
  </si>
  <si>
    <t>ITM2A</t>
  </si>
  <si>
    <t>TSEN54</t>
  </si>
  <si>
    <t>LAT</t>
  </si>
  <si>
    <t>FASLG</t>
  </si>
  <si>
    <t>PIK3R1</t>
  </si>
  <si>
    <t>LOC101929531</t>
  </si>
  <si>
    <t>CCL4L1</t>
  </si>
  <si>
    <t>AKNA</t>
  </si>
  <si>
    <t>SCML4</t>
  </si>
  <si>
    <t>ZAP70</t>
  </si>
  <si>
    <t>SH2D2A</t>
  </si>
  <si>
    <t>CD6</t>
  </si>
  <si>
    <t>CMC1</t>
  </si>
  <si>
    <t>APMAP</t>
  </si>
  <si>
    <t>KIAA1551</t>
  </si>
  <si>
    <t>PDCD4</t>
  </si>
  <si>
    <t>NFATC2</t>
  </si>
  <si>
    <t>STOM</t>
  </si>
  <si>
    <t>BTN3A2</t>
  </si>
  <si>
    <t>PTPN22</t>
  </si>
  <si>
    <t>ETS1</t>
  </si>
  <si>
    <t>CLIC3</t>
  </si>
  <si>
    <t>SELPLG</t>
  </si>
  <si>
    <t>TBCD</t>
  </si>
  <si>
    <t>CHST12</t>
  </si>
  <si>
    <t>SEPT7</t>
  </si>
  <si>
    <t>LIME1</t>
  </si>
  <si>
    <t>IFNG</t>
  </si>
  <si>
    <t>CLDND1</t>
  </si>
  <si>
    <t>FAM102A</t>
  </si>
  <si>
    <t>RASAL3</t>
  </si>
  <si>
    <t>GIMAP6</t>
  </si>
  <si>
    <t>LCP2</t>
  </si>
  <si>
    <t>CXCR4</t>
  </si>
  <si>
    <t>PPP1R18</t>
  </si>
  <si>
    <t>BIN1</t>
  </si>
  <si>
    <t>SUN2</t>
  </si>
  <si>
    <t>TRBC2</t>
  </si>
  <si>
    <t>SLFN5</t>
  </si>
  <si>
    <t>TRGC2</t>
  </si>
  <si>
    <t>TRAT1</t>
  </si>
  <si>
    <t>TRAC</t>
  </si>
  <si>
    <t>C5orf56</t>
  </si>
  <si>
    <t>CBLB</t>
  </si>
  <si>
    <t>KLRC2</t>
  </si>
  <si>
    <t>KLRC1</t>
  </si>
  <si>
    <t>TRG.AS1</t>
  </si>
  <si>
    <t>CCR5</t>
  </si>
  <si>
    <t>ABI3</t>
  </si>
  <si>
    <t>IKZF3</t>
  </si>
  <si>
    <t>ITGAL</t>
  </si>
  <si>
    <t>SHISA5</t>
  </si>
  <si>
    <t>SYNE1</t>
  </si>
  <si>
    <t>ITGB7</t>
  </si>
  <si>
    <t>RABAC1</t>
  </si>
  <si>
    <t>HLA.H</t>
  </si>
  <si>
    <t>IDH2</t>
  </si>
  <si>
    <t>CISH</t>
  </si>
  <si>
    <t>HLA-B</t>
  </si>
  <si>
    <t>cytotoxic</t>
    <phoneticPr fontId="1" type="noConversion"/>
  </si>
  <si>
    <t>GAPDH</t>
  </si>
  <si>
    <t>RGS1</t>
  </si>
  <si>
    <t>PHLDA1</t>
  </si>
  <si>
    <t>ITGAE</t>
  </si>
  <si>
    <t>CD27</t>
  </si>
  <si>
    <t>TOX</t>
  </si>
  <si>
    <t>CTLA4</t>
  </si>
  <si>
    <t>SIRPG</t>
  </si>
  <si>
    <t>RAB27A</t>
  </si>
  <si>
    <t>PTMS</t>
  </si>
  <si>
    <t>ENTPD1</t>
  </si>
  <si>
    <t>LYST</t>
  </si>
  <si>
    <t>TNFRSF9</t>
  </si>
  <si>
    <t>TIGIT</t>
  </si>
  <si>
    <t>PDCD1</t>
  </si>
  <si>
    <t>VCAM1</t>
  </si>
  <si>
    <t>HAVCR2</t>
  </si>
  <si>
    <t>DUSP4</t>
  </si>
  <si>
    <t>LAG3</t>
  </si>
  <si>
    <t>CXCL13</t>
  </si>
  <si>
    <t>HLA.A</t>
  </si>
  <si>
    <t>KIR2DL4</t>
  </si>
  <si>
    <t>ID2</t>
  </si>
  <si>
    <t>SNAP47</t>
  </si>
  <si>
    <t>CLEC2D</t>
  </si>
  <si>
    <t>RNF19A</t>
  </si>
  <si>
    <t>RBPJ</t>
  </si>
  <si>
    <t>CCND2</t>
  </si>
  <si>
    <t>NELL2</t>
  </si>
  <si>
    <t>PTPN7</t>
  </si>
  <si>
    <t>AKAP5</t>
  </si>
  <si>
    <t>CSF1</t>
  </si>
  <si>
    <t>ALOX5AP</t>
  </si>
  <si>
    <t>SYTL3</t>
  </si>
  <si>
    <t>TAP1</t>
  </si>
  <si>
    <t>HLA.C</t>
  </si>
  <si>
    <t>KRT86</t>
  </si>
  <si>
    <t>SAMSN1</t>
  </si>
  <si>
    <t>PARK7</t>
  </si>
  <si>
    <t>MYO7A</t>
  </si>
  <si>
    <t>TPI1</t>
  </si>
  <si>
    <t>GALNT2</t>
  </si>
  <si>
    <t>LAYN</t>
  </si>
  <si>
    <t>AC069363.1</t>
  </si>
  <si>
    <t>FKBP1A</t>
  </si>
  <si>
    <t>TNFRSF1B</t>
  </si>
  <si>
    <t>SLA</t>
  </si>
  <si>
    <t>APOBEC3C</t>
  </si>
  <si>
    <t>SOD1</t>
  </si>
  <si>
    <t>ARHGAP9</t>
  </si>
  <si>
    <t>GBP5</t>
  </si>
  <si>
    <t>LSP1</t>
  </si>
  <si>
    <t>STAT3</t>
  </si>
  <si>
    <t>ZBED2</t>
  </si>
  <si>
    <t>SLC7A5</t>
  </si>
  <si>
    <t>CRTAM</t>
  </si>
  <si>
    <t>PGAM1</t>
  </si>
  <si>
    <t>UBC</t>
  </si>
  <si>
    <t>CD82</t>
  </si>
  <si>
    <t>SNX9</t>
  </si>
  <si>
    <t>LINC00152</t>
  </si>
  <si>
    <t>SIT1</t>
  </si>
  <si>
    <t>ACP5</t>
  </si>
  <si>
    <t>AFAP1L2</t>
  </si>
  <si>
    <t>MIR155HG</t>
  </si>
  <si>
    <t>PAG1</t>
  </si>
  <si>
    <t>NAB1</t>
  </si>
  <si>
    <t>PDE7B</t>
  </si>
  <si>
    <t>SPTAN1</t>
  </si>
  <si>
    <t>PSMB8</t>
  </si>
  <si>
    <t>PRDM1</t>
  </si>
  <si>
    <t>AHI1</t>
  </si>
  <si>
    <t>NAP1L4</t>
  </si>
  <si>
    <t>LBH</t>
  </si>
  <si>
    <t>TRAF5</t>
  </si>
  <si>
    <t>TNFRSF18</t>
  </si>
  <si>
    <t>PDE4D</t>
  </si>
  <si>
    <t>CREM</t>
  </si>
  <si>
    <t>NDFIP2</t>
  </si>
  <si>
    <t>SARDH</t>
  </si>
  <si>
    <t>HNRNPLL</t>
  </si>
  <si>
    <t>RDH10</t>
  </si>
  <si>
    <t>GEM</t>
  </si>
  <si>
    <t>LY6E</t>
  </si>
  <si>
    <t>SRGN</t>
  </si>
  <si>
    <t>COTL1</t>
  </si>
  <si>
    <t>BHLHE40</t>
  </si>
  <si>
    <t>PSTPIP1</t>
  </si>
  <si>
    <t>FUT8</t>
  </si>
  <si>
    <t>PDE3B</t>
  </si>
  <si>
    <t>DAPK2</t>
  </si>
  <si>
    <t>PGK1</t>
  </si>
  <si>
    <t>TNIP3</t>
  </si>
  <si>
    <t>ASB2</t>
  </si>
  <si>
    <t>ASXL2</t>
  </si>
  <si>
    <t>SYT11</t>
  </si>
  <si>
    <t>SUMO2</t>
  </si>
  <si>
    <t>CDK2AP2</t>
  </si>
  <si>
    <t>SYTL2</t>
  </si>
  <si>
    <t>TNFSF4</t>
  </si>
  <si>
    <t>GPR56</t>
  </si>
  <si>
    <t>ADGRG1</t>
  </si>
  <si>
    <t>BST2</t>
  </si>
  <si>
    <t>NBL1</t>
  </si>
  <si>
    <t>SURF4</t>
  </si>
  <si>
    <t>EZR</t>
  </si>
  <si>
    <t>DFNB31</t>
  </si>
  <si>
    <t>NR3C1</t>
  </si>
  <si>
    <t>BATF</t>
  </si>
  <si>
    <t>ATXN1</t>
  </si>
  <si>
    <t>STK17B</t>
  </si>
  <si>
    <t>CLSTN3</t>
  </si>
  <si>
    <t>GALM</t>
  </si>
  <si>
    <t>PTTG1</t>
  </si>
  <si>
    <t>DGKH</t>
  </si>
  <si>
    <t>TOX2</t>
  </si>
  <si>
    <t>DTHD1</t>
  </si>
  <si>
    <t>BUB3</t>
  </si>
  <si>
    <t>ICOS</t>
  </si>
  <si>
    <t>ITGA4</t>
  </si>
  <si>
    <t>SLC27A2</t>
  </si>
  <si>
    <t>CD2BP2</t>
  </si>
  <si>
    <t>JAKMIP1</t>
  </si>
  <si>
    <t>DRAP1</t>
  </si>
  <si>
    <t>EID1</t>
  </si>
  <si>
    <t>RALGDS</t>
  </si>
  <si>
    <t>GBP2</t>
  </si>
  <si>
    <t>KLRC4</t>
  </si>
  <si>
    <t>GATA3</t>
  </si>
  <si>
    <t>KLRC3</t>
  </si>
  <si>
    <t>PCED1B</t>
  </si>
  <si>
    <t>SRGAP3</t>
  </si>
  <si>
    <t>RGS2</t>
  </si>
  <si>
    <t>CDK6</t>
  </si>
  <si>
    <t>HLA.B</t>
  </si>
  <si>
    <t>SHFM1</t>
  </si>
  <si>
    <t>GFOD1</t>
  </si>
  <si>
    <t>FAM3C</t>
  </si>
  <si>
    <t>PPP1R16B</t>
  </si>
  <si>
    <t>TERF2IP</t>
  </si>
  <si>
    <t>PKM</t>
  </si>
  <si>
    <t>RNF213</t>
  </si>
  <si>
    <t>SPOCK2</t>
  </si>
  <si>
    <t>OPTN</t>
  </si>
  <si>
    <t>CCL4L2</t>
  </si>
  <si>
    <t>IGFLR1</t>
  </si>
  <si>
    <t>FABP5</t>
  </si>
  <si>
    <t>C9orf142</t>
  </si>
  <si>
    <t>ARL3</t>
  </si>
  <si>
    <t>TMEM2</t>
  </si>
  <si>
    <t>ANXA6</t>
  </si>
  <si>
    <t>SUPT3H</t>
  </si>
  <si>
    <t>CD38</t>
  </si>
  <si>
    <t>CNOT6L</t>
  </si>
  <si>
    <t>INPP4B</t>
  </si>
  <si>
    <t>SLC2A8</t>
  </si>
  <si>
    <t>UBE2L6</t>
  </si>
  <si>
    <t>SRRT</t>
  </si>
  <si>
    <t>GNG2</t>
  </si>
  <si>
    <t>IL21R</t>
  </si>
  <si>
    <t>PLEKHF1</t>
  </si>
  <si>
    <t>SPRY1</t>
  </si>
  <si>
    <t>LRBA</t>
  </si>
  <si>
    <t>TUBA4A</t>
  </si>
  <si>
    <t>TTN</t>
  </si>
  <si>
    <t>RP11.94L15.2</t>
  </si>
  <si>
    <t>MAPRE2</t>
  </si>
  <si>
    <t>RP11.291B21.2</t>
  </si>
  <si>
    <t>PRDX5</t>
  </si>
  <si>
    <t>CKLF</t>
  </si>
  <si>
    <t>PAM</t>
  </si>
  <si>
    <t>ATP8B4</t>
  </si>
  <si>
    <t>BTG3</t>
  </si>
  <si>
    <t>PRDX6</t>
  </si>
  <si>
    <t>RAB1B</t>
  </si>
  <si>
    <t>GPI</t>
  </si>
  <si>
    <t>YARS</t>
  </si>
  <si>
    <t>DYNLL1</t>
  </si>
  <si>
    <t>G3BP2</t>
  </si>
  <si>
    <t>CD200R1</t>
  </si>
  <si>
    <t>JAML</t>
  </si>
  <si>
    <t>PRKAR1A</t>
  </si>
  <si>
    <t>TRPS1</t>
  </si>
  <si>
    <t>CHN1</t>
  </si>
  <si>
    <t>RHBDD2</t>
  </si>
  <si>
    <t>GOLIM4</t>
  </si>
  <si>
    <t>MTRNR2L12</t>
  </si>
  <si>
    <t>TANK</t>
  </si>
  <si>
    <t>PLA2G16</t>
  </si>
  <si>
    <t>TNFSF9</t>
  </si>
  <si>
    <t>CARS</t>
  </si>
  <si>
    <t>ZBTB1</t>
  </si>
  <si>
    <t>ENSA</t>
  </si>
  <si>
    <t>PPM1G</t>
  </si>
  <si>
    <t>B3GNT2</t>
  </si>
  <si>
    <t>CD70</t>
  </si>
  <si>
    <t>PSMB10</t>
  </si>
  <si>
    <t>WNK1</t>
  </si>
  <si>
    <t>HSPA8</t>
  </si>
  <si>
    <t>VPS37B</t>
  </si>
  <si>
    <t>GGA2</t>
  </si>
  <si>
    <t>C9orf16</t>
  </si>
  <si>
    <t>SMC4</t>
  </si>
  <si>
    <t>ORMDL3</t>
  </si>
  <si>
    <t>RASSF5</t>
  </si>
  <si>
    <t>MAP4K1</t>
  </si>
  <si>
    <t>SRI</t>
  </si>
  <si>
    <t>HSPB1</t>
  </si>
  <si>
    <t>NOP58</t>
  </si>
  <si>
    <t>NPIPB5</t>
  </si>
  <si>
    <t>MTRNR2L8</t>
  </si>
  <si>
    <t>IFI27L2</t>
  </si>
  <si>
    <t>ANKRD28</t>
  </si>
  <si>
    <t>RALA</t>
  </si>
  <si>
    <t>ZNF331</t>
  </si>
  <si>
    <t>BCL2L11</t>
  </si>
  <si>
    <t>MTHFD2</t>
  </si>
  <si>
    <t>SQSTM1</t>
  </si>
  <si>
    <t>SLC3A2</t>
  </si>
  <si>
    <t>MT.ND4L</t>
  </si>
  <si>
    <t>UBE2F</t>
  </si>
  <si>
    <t>NR4A2</t>
  </si>
  <si>
    <t>PTPN11</t>
  </si>
  <si>
    <t>HSP90AB1</t>
  </si>
  <si>
    <t>CD97</t>
  </si>
  <si>
    <t>HSPE1</t>
  </si>
  <si>
    <t>HSP90AA1</t>
  </si>
  <si>
    <t>PTPN6</t>
  </si>
  <si>
    <t>AHSA1</t>
  </si>
  <si>
    <t>NMB</t>
  </si>
  <si>
    <t>MTND2P28</t>
  </si>
  <si>
    <t>HSPD1</t>
  </si>
  <si>
    <t>HSPH1</t>
  </si>
  <si>
    <t>BAG3</t>
  </si>
  <si>
    <t>FKBP4</t>
  </si>
  <si>
    <t>exhausted</t>
    <phoneticPr fontId="1" type="noConversion"/>
  </si>
  <si>
    <t>CCNF</t>
  </si>
  <si>
    <t>B2M</t>
  </si>
  <si>
    <t>WDHD1</t>
  </si>
  <si>
    <t>SKA3</t>
  </si>
  <si>
    <t>SNRNP40</t>
  </si>
  <si>
    <t>DPM2</t>
  </si>
  <si>
    <t>FANK1</t>
  </si>
  <si>
    <t>BUB1B</t>
  </si>
  <si>
    <t>MAGOHB</t>
  </si>
  <si>
    <t>SKAP1</t>
  </si>
  <si>
    <t>SFXN1</t>
  </si>
  <si>
    <t>CCR8</t>
  </si>
  <si>
    <t>MRPL22</t>
  </si>
  <si>
    <t>AKR7A2</t>
  </si>
  <si>
    <t>DUSP16</t>
  </si>
  <si>
    <t>HDAC1</t>
  </si>
  <si>
    <t>PDAP1</t>
  </si>
  <si>
    <t>ANAPC15</t>
  </si>
  <si>
    <t>DDB2</t>
  </si>
  <si>
    <t>TMEM173</t>
  </si>
  <si>
    <t>KIF4A</t>
  </si>
  <si>
    <t>MAF</t>
  </si>
  <si>
    <t>RFC3</t>
  </si>
  <si>
    <t>DIAPH3</t>
  </si>
  <si>
    <t>BIRC3</t>
  </si>
  <si>
    <t>GSTO1</t>
  </si>
  <si>
    <t>GMPS</t>
  </si>
  <si>
    <t>FAS</t>
  </si>
  <si>
    <t>COPS3</t>
  </si>
  <si>
    <t>POLD3</t>
  </si>
  <si>
    <t>IL1R2</t>
  </si>
  <si>
    <t>SKA1</t>
  </si>
  <si>
    <t>S100A4</t>
  </si>
  <si>
    <t>MCM10</t>
  </si>
  <si>
    <t>CD28</t>
  </si>
  <si>
    <t>RFC5</t>
  </si>
  <si>
    <t>KPNB1</t>
  </si>
  <si>
    <t>COMMD4</t>
  </si>
  <si>
    <t>POLR2G</t>
  </si>
  <si>
    <t>AC133644.2</t>
  </si>
  <si>
    <t>ARL6IP6</t>
  </si>
  <si>
    <t>CYB5B</t>
  </si>
  <si>
    <t>ARID5B</t>
  </si>
  <si>
    <t>WDR54</t>
  </si>
  <si>
    <t>STAM</t>
  </si>
  <si>
    <t>DEPDC1B</t>
  </si>
  <si>
    <t>PBXIP1</t>
  </si>
  <si>
    <t>TMEM14A</t>
  </si>
  <si>
    <t>IKZF2</t>
  </si>
  <si>
    <t>RAD51C</t>
  </si>
  <si>
    <t>UGP2</t>
  </si>
  <si>
    <t>ACTL6A</t>
  </si>
  <si>
    <t>PPIH</t>
  </si>
  <si>
    <t>CORO1B</t>
  </si>
  <si>
    <t>RMI2</t>
  </si>
  <si>
    <t>DSN1</t>
  </si>
  <si>
    <t>GK</t>
  </si>
  <si>
    <t>CDK2</t>
  </si>
  <si>
    <t>ICA1</t>
  </si>
  <si>
    <t>RBBP4</t>
  </si>
  <si>
    <t>PMAIP1</t>
  </si>
  <si>
    <t>RPL39L</t>
  </si>
  <si>
    <t>PIM2</t>
  </si>
  <si>
    <t>CMC2</t>
  </si>
  <si>
    <t>LAIR2</t>
  </si>
  <si>
    <t>POP7</t>
  </si>
  <si>
    <t>DNPH1</t>
  </si>
  <si>
    <t>ETFB</t>
  </si>
  <si>
    <t>HTATIP2</t>
  </si>
  <si>
    <t>SPAG5</t>
  </si>
  <si>
    <t>PHPT1</t>
  </si>
  <si>
    <t>CKAP5</t>
  </si>
  <si>
    <t>MAGEH1</t>
  </si>
  <si>
    <t>RNPS1</t>
  </si>
  <si>
    <t>ANLN</t>
  </si>
  <si>
    <t>RTKN2</t>
  </si>
  <si>
    <t>ACYP1</t>
  </si>
  <si>
    <t>CARD16</t>
  </si>
  <si>
    <t>TPGS2</t>
  </si>
  <si>
    <t>LTB</t>
  </si>
  <si>
    <t>PBK</t>
  </si>
  <si>
    <t>TBC1D4</t>
  </si>
  <si>
    <t>TMEM160</t>
  </si>
  <si>
    <t>TUBG1</t>
  </si>
  <si>
    <t>IL2RA</t>
  </si>
  <si>
    <t>PTBP1</t>
  </si>
  <si>
    <t>VBP1</t>
  </si>
  <si>
    <t>PPP4C</t>
  </si>
  <si>
    <t>FOXP3</t>
  </si>
  <si>
    <t>MTCH2</t>
  </si>
  <si>
    <t>TNFRSF4</t>
  </si>
  <si>
    <t>EXOSC8</t>
  </si>
  <si>
    <t>NDUFA12</t>
  </si>
  <si>
    <t>SGOL1</t>
  </si>
  <si>
    <t>F5</t>
  </si>
  <si>
    <t>UBE2I</t>
  </si>
  <si>
    <t>AC017002.1</t>
  </si>
  <si>
    <t>CDC6</t>
  </si>
  <si>
    <t>CTSC</t>
  </si>
  <si>
    <t>RBBP8</t>
  </si>
  <si>
    <t>POLR3K</t>
  </si>
  <si>
    <t>CD4</t>
  </si>
  <si>
    <t>SGOL2</t>
  </si>
  <si>
    <t>GADD45A</t>
  </si>
  <si>
    <t>HAUS1</t>
  </si>
  <si>
    <t>LAGE3</t>
  </si>
  <si>
    <t>IKZF4</t>
  </si>
  <si>
    <t>CEP57</t>
  </si>
  <si>
    <t>ZC3H12D</t>
  </si>
  <si>
    <t>POLD2</t>
  </si>
  <si>
    <t>BCL2L12</t>
  </si>
  <si>
    <t>SSNA1</t>
  </si>
  <si>
    <t>HADH</t>
  </si>
  <si>
    <t>SLAMF1</t>
  </si>
  <si>
    <t>PAFAH1B3</t>
  </si>
  <si>
    <t>MIR4435.2HG</t>
  </si>
  <si>
    <t>MYL6B</t>
  </si>
  <si>
    <t>CD5</t>
  </si>
  <si>
    <t>TIMELESS</t>
  </si>
  <si>
    <t>YWHAB</t>
  </si>
  <si>
    <t>NDUFA2</t>
  </si>
  <si>
    <t>ARL6IP5</t>
  </si>
  <si>
    <t>ITGB3BP</t>
  </si>
  <si>
    <t>NUTF2</t>
  </si>
  <si>
    <t>SAT1</t>
  </si>
  <si>
    <t>LRR1</t>
  </si>
  <si>
    <t>YWHAE</t>
  </si>
  <si>
    <t>CACYBP</t>
  </si>
  <si>
    <t>MPC2</t>
  </si>
  <si>
    <t>UCP2</t>
  </si>
  <si>
    <t>MRPL37</t>
  </si>
  <si>
    <t>TNFRSF25</t>
  </si>
  <si>
    <t>EIF2S2</t>
  </si>
  <si>
    <t>NCAPD3</t>
  </si>
  <si>
    <t>TNIK</t>
  </si>
  <si>
    <t>SPC24</t>
  </si>
  <si>
    <t>HS3ST3B1</t>
  </si>
  <si>
    <t>LBR</t>
  </si>
  <si>
    <t>JAK1</t>
  </si>
  <si>
    <t>NDUFB6</t>
  </si>
  <si>
    <t>RPS27L</t>
  </si>
  <si>
    <t>SUZ12</t>
  </si>
  <si>
    <t>PIN1</t>
  </si>
  <si>
    <t>PIK3IP1</t>
  </si>
  <si>
    <t>POLR2K</t>
  </si>
  <si>
    <t>FBLN7</t>
  </si>
  <si>
    <t>PSMA3</t>
  </si>
  <si>
    <t>CUL9</t>
  </si>
  <si>
    <t>TXN</t>
  </si>
  <si>
    <t>MRPL11</t>
  </si>
  <si>
    <t>HSD17B10</t>
  </si>
  <si>
    <t>TSPAN5</t>
  </si>
  <si>
    <t>SHMT2</t>
  </si>
  <si>
    <t>IL12RB2</t>
  </si>
  <si>
    <t>TEX30</t>
  </si>
  <si>
    <t>ETV7</t>
  </si>
  <si>
    <t>SNRPA</t>
  </si>
  <si>
    <t>PHTF2</t>
  </si>
  <si>
    <t>STOML2</t>
  </si>
  <si>
    <t>MAT2B</t>
  </si>
  <si>
    <t>RNASEH2B</t>
  </si>
  <si>
    <t>GNG8</t>
  </si>
  <si>
    <t>TOPBP1</t>
  </si>
  <si>
    <t>RORA</t>
  </si>
  <si>
    <t>TIMM10</t>
  </si>
  <si>
    <t>SELL</t>
  </si>
  <si>
    <t>NHP2</t>
  </si>
  <si>
    <t>PRDX2</t>
  </si>
  <si>
    <t>COX6A1</t>
  </si>
  <si>
    <t>CALM3</t>
  </si>
  <si>
    <t>ZCRB1</t>
  </si>
  <si>
    <t>FAAH2</t>
  </si>
  <si>
    <t>HDGF</t>
  </si>
  <si>
    <t>GTF3C6</t>
  </si>
  <si>
    <t>CCR6</t>
  </si>
  <si>
    <t>UBE2A</t>
  </si>
  <si>
    <t>GRSF1</t>
  </si>
  <si>
    <t>MRPL13</t>
  </si>
  <si>
    <t>GLRX</t>
  </si>
  <si>
    <t>PSMG2</t>
  </si>
  <si>
    <t>IL1R1</t>
  </si>
  <si>
    <t>NOP56</t>
  </si>
  <si>
    <t>MAST4</t>
  </si>
  <si>
    <t>CLTA</t>
  </si>
  <si>
    <t>ADTRP</t>
  </si>
  <si>
    <t>IFI27L1</t>
  </si>
  <si>
    <t>PRR11</t>
  </si>
  <si>
    <t>TNIP1</t>
  </si>
  <si>
    <t>NUDT5</t>
  </si>
  <si>
    <t>TRAF1</t>
  </si>
  <si>
    <t>RFC2</t>
  </si>
  <si>
    <t>MND1</t>
  </si>
  <si>
    <t>NDFIP1</t>
  </si>
  <si>
    <t>FIBP</t>
  </si>
  <si>
    <t>PHACTR2</t>
  </si>
  <si>
    <t>SUPT16H</t>
  </si>
  <si>
    <t>RHOH</t>
  </si>
  <si>
    <t>AP2S1</t>
  </si>
  <si>
    <t>HOXB2</t>
  </si>
  <si>
    <t>POMP</t>
  </si>
  <si>
    <t>THEM4</t>
  </si>
  <si>
    <t>PSMA5</t>
  </si>
  <si>
    <t>NDUFS8</t>
  </si>
  <si>
    <t>PRKDC</t>
  </si>
  <si>
    <t>P2RY10</t>
  </si>
  <si>
    <t>TALDO1</t>
  </si>
  <si>
    <t>PDIA6</t>
  </si>
  <si>
    <t>CRADD</t>
  </si>
  <si>
    <t>MYBL2</t>
  </si>
  <si>
    <t>PMVK</t>
  </si>
  <si>
    <t>YWHAH</t>
  </si>
  <si>
    <t>CIRBP</t>
  </si>
  <si>
    <t>LOC101928173</t>
  </si>
  <si>
    <t>PRELID1</t>
  </si>
  <si>
    <t>CUTA</t>
  </si>
  <si>
    <t>BOLA3</t>
  </si>
  <si>
    <t>TPM3</t>
  </si>
  <si>
    <t>SARAF</t>
  </si>
  <si>
    <t>MYL6</t>
  </si>
  <si>
    <t>TLK1</t>
  </si>
  <si>
    <t>SHCBP1</t>
  </si>
  <si>
    <t>UBE2N</t>
  </si>
  <si>
    <t>UXS1</t>
  </si>
  <si>
    <t>ARHGAP11A</t>
  </si>
  <si>
    <t>MIR4435.1HG</t>
  </si>
  <si>
    <t>PSMD14</t>
  </si>
  <si>
    <t>CHST7</t>
  </si>
  <si>
    <t>ZBTB38</t>
  </si>
  <si>
    <t>SMS</t>
  </si>
  <si>
    <t>PELI1</t>
  </si>
  <si>
    <t>NCAPH</t>
  </si>
  <si>
    <t>ACAT2</t>
  </si>
  <si>
    <t>CCR4</t>
  </si>
  <si>
    <t>BARD1</t>
  </si>
  <si>
    <t>EPHX2</t>
  </si>
  <si>
    <t>CYTIP</t>
  </si>
  <si>
    <t>NDUFAB1</t>
  </si>
  <si>
    <t>CMTM7</t>
  </si>
  <si>
    <t>NDUFA4</t>
  </si>
  <si>
    <t>TRIB2</t>
  </si>
  <si>
    <t>NCAPG2</t>
  </si>
  <si>
    <t>CASP1</t>
  </si>
  <si>
    <t>BRCA2</t>
  </si>
  <si>
    <t>LTA</t>
  </si>
  <si>
    <t>BAZ1B</t>
  </si>
  <si>
    <t>ENO1</t>
  </si>
  <si>
    <t>ITGB1BP1</t>
  </si>
  <si>
    <t>ADAT2</t>
  </si>
  <si>
    <t>NABP2</t>
  </si>
  <si>
    <t>DCTN3</t>
  </si>
  <si>
    <t>NCAPH2</t>
  </si>
  <si>
    <t>SDF4</t>
  </si>
  <si>
    <t>MXD3</t>
  </si>
  <si>
    <t>NDUFV2</t>
  </si>
  <si>
    <t>FOXM1</t>
  </si>
  <si>
    <t>FAM129A</t>
  </si>
  <si>
    <t>VRK1</t>
  </si>
  <si>
    <t>ISCU</t>
  </si>
  <si>
    <t>HAT1</t>
  </si>
  <si>
    <t>NRM</t>
  </si>
  <si>
    <t>MRPS6</t>
  </si>
  <si>
    <t>XRCC5</t>
  </si>
  <si>
    <t>RHOG</t>
  </si>
  <si>
    <t>EIF5A</t>
  </si>
  <si>
    <t>NCF4</t>
  </si>
  <si>
    <t>CHAF1A</t>
  </si>
  <si>
    <t>CDC45</t>
  </si>
  <si>
    <t>USP15</t>
  </si>
  <si>
    <t>PSMB6</t>
  </si>
  <si>
    <t>C12orf57</t>
  </si>
  <si>
    <t>TFDP1</t>
  </si>
  <si>
    <t>PPP1R2</t>
  </si>
  <si>
    <t>ARPC5L</t>
  </si>
  <si>
    <t>MAL</t>
  </si>
  <si>
    <t>PBX4</t>
  </si>
  <si>
    <t>DBI</t>
  </si>
  <si>
    <t>ICAM3</t>
  </si>
  <si>
    <t>NAP1L1</t>
  </si>
  <si>
    <t>UBE2B</t>
  </si>
  <si>
    <t>RAD51</t>
  </si>
  <si>
    <t>RASGRP1</t>
  </si>
  <si>
    <t>MDH1</t>
  </si>
  <si>
    <t>MEA1</t>
  </si>
  <si>
    <t>NGFRAP1</t>
  </si>
  <si>
    <t>HINT2</t>
  </si>
  <si>
    <t>HAPLN3</t>
  </si>
  <si>
    <t>CKAP2</t>
  </si>
  <si>
    <t>ITK</t>
  </si>
  <si>
    <t>KIF14</t>
  </si>
  <si>
    <t>DDX24</t>
  </si>
  <si>
    <t>RNASEH2C</t>
  </si>
  <si>
    <t>ISG20</t>
  </si>
  <si>
    <t>SAC3D1</t>
  </si>
  <si>
    <t>TRAF3</t>
  </si>
  <si>
    <t>SYNE2</t>
  </si>
  <si>
    <t>PAICS</t>
  </si>
  <si>
    <t>LEF1</t>
  </si>
  <si>
    <t>ESCO2</t>
  </si>
  <si>
    <t>ARPC1B</t>
  </si>
  <si>
    <t>BUB1</t>
  </si>
  <si>
    <t>OAS1</t>
  </si>
  <si>
    <t>PARP1</t>
  </si>
  <si>
    <t>APBB1IP</t>
  </si>
  <si>
    <t>GNG5</t>
  </si>
  <si>
    <t>CDKN2C</t>
  </si>
  <si>
    <t>NDUFA6</t>
  </si>
  <si>
    <t>MAP1LC3A</t>
  </si>
  <si>
    <t>SERBP1</t>
  </si>
  <si>
    <t>TXNDC17</t>
  </si>
  <si>
    <t>LIMA1</t>
  </si>
  <si>
    <t>DCTPP1</t>
  </si>
  <si>
    <t>PAIP2</t>
  </si>
  <si>
    <t>ZDHHC12</t>
  </si>
  <si>
    <t>TTC39C</t>
  </si>
  <si>
    <t>PSIP1</t>
  </si>
  <si>
    <t>NME1</t>
  </si>
  <si>
    <t>NCAPD2</t>
  </si>
  <si>
    <t>CCM2</t>
  </si>
  <si>
    <t>SLC25A3</t>
  </si>
  <si>
    <t>CCNG2</t>
  </si>
  <si>
    <t>SKP1</t>
  </si>
  <si>
    <t>CDCA2</t>
  </si>
  <si>
    <t>RAP1A</t>
  </si>
  <si>
    <t>CDC25B</t>
  </si>
  <si>
    <t>IL10RA</t>
  </si>
  <si>
    <t>WHSC1</t>
  </si>
  <si>
    <t>RAB11FIP1</t>
  </si>
  <si>
    <t>CASC5</t>
  </si>
  <si>
    <t>ANKRD10</t>
  </si>
  <si>
    <t>C19orf48</t>
  </si>
  <si>
    <t>GCNT1</t>
  </si>
  <si>
    <t>AURKA</t>
  </si>
  <si>
    <t>SEPT6</t>
  </si>
  <si>
    <t>SRSF10</t>
  </si>
  <si>
    <t>NDUFS6</t>
  </si>
  <si>
    <t>UBE2D2</t>
  </si>
  <si>
    <t>NDUFB3</t>
  </si>
  <si>
    <t>METTL8</t>
  </si>
  <si>
    <t>MELK</t>
  </si>
  <si>
    <t>GGCT</t>
  </si>
  <si>
    <t>SPATS2L</t>
  </si>
  <si>
    <t>HNRNPA3</t>
  </si>
  <si>
    <t>IFNAR2</t>
  </si>
  <si>
    <t>ARPC5</t>
  </si>
  <si>
    <t>BLOC1S1</t>
  </si>
  <si>
    <t>CNST</t>
  </si>
  <si>
    <t>VDAC3</t>
  </si>
  <si>
    <t>PAK2</t>
  </si>
  <si>
    <t>PSMA7</t>
  </si>
  <si>
    <t>CDKN2A</t>
  </si>
  <si>
    <t>FCRL3</t>
  </si>
  <si>
    <t>SET</t>
  </si>
  <si>
    <t>ZNRF1</t>
  </si>
  <si>
    <t>SNRPC</t>
  </si>
  <si>
    <t>ANAPC16</t>
  </si>
  <si>
    <t>MTHFD1</t>
  </si>
  <si>
    <t>MZT2A</t>
  </si>
  <si>
    <t>RNF145</t>
  </si>
  <si>
    <t>SNRPD3</t>
  </si>
  <si>
    <t>SRSF7</t>
  </si>
  <si>
    <t>ATAD5</t>
  </si>
  <si>
    <t>ZC3H7A</t>
  </si>
  <si>
    <t>DYNLRB1</t>
  </si>
  <si>
    <t>DTL</t>
  </si>
  <si>
    <t>WDR1</t>
  </si>
  <si>
    <t>MSI2</t>
  </si>
  <si>
    <t>ILF2</t>
  </si>
  <si>
    <t>MZT1</t>
  </si>
  <si>
    <t>BANF1</t>
  </si>
  <si>
    <t>AKIP1</t>
  </si>
  <si>
    <t>KIF15</t>
  </si>
  <si>
    <t>THADA</t>
  </si>
  <si>
    <t>NPM1</t>
  </si>
  <si>
    <t>PSMD8</t>
  </si>
  <si>
    <t>ZC2HC1A</t>
  </si>
  <si>
    <t>FAM111B</t>
  </si>
  <si>
    <t>PTP4A3</t>
  </si>
  <si>
    <t>RALY</t>
  </si>
  <si>
    <t>IFI16</t>
  </si>
  <si>
    <t>HPGD</t>
  </si>
  <si>
    <t>UQCC2</t>
  </si>
  <si>
    <t>PKIA</t>
  </si>
  <si>
    <t>UBE2S</t>
  </si>
  <si>
    <t>BRCA1</t>
  </si>
  <si>
    <t>SH3KBP1</t>
  </si>
  <si>
    <t>FAM111A</t>
  </si>
  <si>
    <t>EPSTI1</t>
  </si>
  <si>
    <t>HNRNPR</t>
  </si>
  <si>
    <t>C4orf48</t>
  </si>
  <si>
    <t>PDCD5</t>
  </si>
  <si>
    <t>IL18R1</t>
  </si>
  <si>
    <t>KIF23</t>
  </si>
  <si>
    <t>GMFG</t>
  </si>
  <si>
    <t>NUCB2</t>
  </si>
  <si>
    <t>MALT1</t>
  </si>
  <si>
    <t>RBBP7</t>
  </si>
  <si>
    <t>CDCA3</t>
  </si>
  <si>
    <t>EPC1</t>
  </si>
  <si>
    <t>WDR76</t>
  </si>
  <si>
    <t>OCIAD2</t>
  </si>
  <si>
    <t>KIF2C</t>
  </si>
  <si>
    <t>HPRT1</t>
  </si>
  <si>
    <t>REXO2</t>
  </si>
  <si>
    <t>ORC6</t>
  </si>
  <si>
    <t>VDAC1</t>
  </si>
  <si>
    <t>CD58</t>
  </si>
  <si>
    <t>DOK2</t>
  </si>
  <si>
    <t>UQCRQ</t>
  </si>
  <si>
    <t>CDKN1B</t>
  </si>
  <si>
    <t>HJURP</t>
  </si>
  <si>
    <t>TRAF3IP3</t>
  </si>
  <si>
    <t>SRSF3</t>
  </si>
  <si>
    <t>C16orf87</t>
  </si>
  <si>
    <t>GCHFR</t>
  </si>
  <si>
    <t>YEATS4</t>
  </si>
  <si>
    <t>TRBC1</t>
  </si>
  <si>
    <t>RACGAP1</t>
  </si>
  <si>
    <t>FAM110A</t>
  </si>
  <si>
    <t>CCDC34</t>
  </si>
  <si>
    <t>TIAM1</t>
  </si>
  <si>
    <t>PSME2</t>
  </si>
  <si>
    <t>SEC11C</t>
  </si>
  <si>
    <t>AQP3</t>
  </si>
  <si>
    <t>CREB3L2</t>
  </si>
  <si>
    <t>SCAND1</t>
  </si>
  <si>
    <t>ARPC2</t>
  </si>
  <si>
    <t>ELOVL5</t>
  </si>
  <si>
    <t>CDK4</t>
  </si>
  <si>
    <t>IL6ST</t>
  </si>
  <si>
    <t>CHEK1</t>
  </si>
  <si>
    <t>NDUFC1</t>
  </si>
  <si>
    <t>CDCA4</t>
  </si>
  <si>
    <t>CNIH1</t>
  </si>
  <si>
    <t>STRA13</t>
  </si>
  <si>
    <t>HSPA1A</t>
  </si>
  <si>
    <t>HNRNPD</t>
  </si>
  <si>
    <t>TACC3</t>
  </si>
  <si>
    <t>HDAC7</t>
  </si>
  <si>
    <t>ACOT7</t>
  </si>
  <si>
    <t>TNIP2</t>
  </si>
  <si>
    <t>LDHB</t>
  </si>
  <si>
    <t>SDC4</t>
  </si>
  <si>
    <t>PSMB2</t>
  </si>
  <si>
    <t>SUMO1</t>
  </si>
  <si>
    <t>RFC4</t>
  </si>
  <si>
    <t>ACTA2</t>
  </si>
  <si>
    <t>SNRPE</t>
  </si>
  <si>
    <t>WHSC1L1</t>
  </si>
  <si>
    <t>NUDT21</t>
  </si>
  <si>
    <t>VCP</t>
  </si>
  <si>
    <t>ANXA5</t>
  </si>
  <si>
    <t>ZNF292</t>
  </si>
  <si>
    <t>FDPS</t>
  </si>
  <si>
    <t>INPP5F</t>
  </si>
  <si>
    <t>SPC25</t>
  </si>
  <si>
    <t>CCDC167</t>
  </si>
  <si>
    <t>EBP</t>
  </si>
  <si>
    <t>SOX4</t>
  </si>
  <si>
    <t>RAD51AP1</t>
  </si>
  <si>
    <t>NOP10</t>
  </si>
  <si>
    <t>MAD2L2</t>
  </si>
  <si>
    <t>SRP9</t>
  </si>
  <si>
    <t>ATPIF1</t>
  </si>
  <si>
    <t>RBX1</t>
  </si>
  <si>
    <t>SUB1</t>
  </si>
  <si>
    <t>YBX1</t>
  </si>
  <si>
    <t>ARPP19</t>
  </si>
  <si>
    <t>TROAP</t>
  </si>
  <si>
    <t>FOXO1</t>
  </si>
  <si>
    <t>PRDX3</t>
  </si>
  <si>
    <t>KDSR</t>
  </si>
  <si>
    <t>WDR34</t>
  </si>
  <si>
    <t>MT1E</t>
  </si>
  <si>
    <t>ERH</t>
  </si>
  <si>
    <t>TSPYL2</t>
  </si>
  <si>
    <t>MZT2B</t>
  </si>
  <si>
    <t>GLCCI1</t>
  </si>
  <si>
    <t>TPM4</t>
  </si>
  <si>
    <t>NABP1</t>
  </si>
  <si>
    <t>CKAP2L</t>
  </si>
  <si>
    <t>FBXO5</t>
  </si>
  <si>
    <t>DDIT4</t>
  </si>
  <si>
    <t>HIRIP3</t>
  </si>
  <si>
    <t>TPR</t>
  </si>
  <si>
    <t>PPP1CA</t>
  </si>
  <si>
    <t>PIM3</t>
  </si>
  <si>
    <t>CEP55</t>
  </si>
  <si>
    <t>KCNN4</t>
  </si>
  <si>
    <t>CHCHD2</t>
  </si>
  <si>
    <t>VDR</t>
  </si>
  <si>
    <t>HMMR</t>
  </si>
  <si>
    <t>SYNGR2</t>
  </si>
  <si>
    <t>LIG1</t>
  </si>
  <si>
    <t>HNRNPA2B1</t>
  </si>
  <si>
    <t>FRMD4B</t>
  </si>
  <si>
    <t>HNRNPF</t>
  </si>
  <si>
    <t>LDHA</t>
  </si>
  <si>
    <t>DNAJB1</t>
  </si>
  <si>
    <t>SSRP1</t>
  </si>
  <si>
    <t>NINJ2</t>
  </si>
  <si>
    <t>H2AFY</t>
  </si>
  <si>
    <t>COX6C</t>
  </si>
  <si>
    <t>COX17</t>
  </si>
  <si>
    <t>DDX39A</t>
  </si>
  <si>
    <t>ADI1</t>
  </si>
  <si>
    <t>PTMA</t>
  </si>
  <si>
    <t>ANXA7</t>
  </si>
  <si>
    <t>LSM3</t>
  </si>
  <si>
    <t>TIFA</t>
  </si>
  <si>
    <t>PA2G4</t>
  </si>
  <si>
    <t>NDUFB1</t>
  </si>
  <si>
    <t>OTUD5</t>
  </si>
  <si>
    <t>SNRPF</t>
  </si>
  <si>
    <t>TFRC</t>
  </si>
  <si>
    <t>CENPA</t>
  </si>
  <si>
    <t>CD59</t>
  </si>
  <si>
    <t>FAIM3</t>
  </si>
  <si>
    <t>HSPB11</t>
  </si>
  <si>
    <t>FANCI</t>
  </si>
  <si>
    <t>NFKB2</t>
  </si>
  <si>
    <t>CENPH</t>
  </si>
  <si>
    <t>ARID5A</t>
  </si>
  <si>
    <t>NUF2</t>
  </si>
  <si>
    <t>ID3</t>
  </si>
  <si>
    <t>GGH</t>
  </si>
  <si>
    <t>SESN3</t>
  </si>
  <si>
    <t>SMC1A</t>
  </si>
  <si>
    <t>CBX5</t>
  </si>
  <si>
    <t>NDUFA13</t>
  </si>
  <si>
    <t>ATP5G3</t>
  </si>
  <si>
    <t>BCL2L1</t>
  </si>
  <si>
    <t>HMGB3</t>
  </si>
  <si>
    <t>BAX</t>
  </si>
  <si>
    <t>PSMA4</t>
  </si>
  <si>
    <t>NCAPG</t>
  </si>
  <si>
    <t>PLK1</t>
  </si>
  <si>
    <t>HSPA1B</t>
  </si>
  <si>
    <t>CFL1</t>
  </si>
  <si>
    <t>RP11.347P5.1</t>
  </si>
  <si>
    <t>CENPN</t>
  </si>
  <si>
    <t>LOC101929876</t>
  </si>
  <si>
    <t>TUBA1C</t>
  </si>
  <si>
    <t>RNASEH2A</t>
  </si>
  <si>
    <t>NDC80</t>
  </si>
  <si>
    <t>MRPL51</t>
  </si>
  <si>
    <t>PSMC3</t>
  </si>
  <si>
    <t>UHRF1</t>
  </si>
  <si>
    <t>PKMYT1</t>
  </si>
  <si>
    <t>LSM5</t>
  </si>
  <si>
    <t>LSM2</t>
  </si>
  <si>
    <t>KIF11</t>
  </si>
  <si>
    <t>ANAPC11</t>
  </si>
  <si>
    <t>SAE1</t>
  </si>
  <si>
    <t>SNRNP25</t>
  </si>
  <si>
    <t>HN1</t>
  </si>
  <si>
    <t>YWHAQ</t>
  </si>
  <si>
    <t>CENPU</t>
  </si>
  <si>
    <t>SNRPG</t>
  </si>
  <si>
    <t>PRC1</t>
  </si>
  <si>
    <t>SLBP</t>
  </si>
  <si>
    <t>KIF20B</t>
  </si>
  <si>
    <t>KIFC1</t>
  </si>
  <si>
    <t>TUBB4B</t>
  </si>
  <si>
    <t>GMNN</t>
  </si>
  <si>
    <t>CCNB1</t>
  </si>
  <si>
    <t>RAD21</t>
  </si>
  <si>
    <t>CENPK</t>
  </si>
  <si>
    <t>CDCA8</t>
  </si>
  <si>
    <t>SKA2</t>
  </si>
  <si>
    <t>SMC3</t>
  </si>
  <si>
    <t>HMGN1</t>
  </si>
  <si>
    <t>MCM6</t>
  </si>
  <si>
    <t>TCF19</t>
  </si>
  <si>
    <t>DLGAP5</t>
  </si>
  <si>
    <t>CDCA7</t>
  </si>
  <si>
    <t>CDT1</t>
  </si>
  <si>
    <t>HNRNPAB</t>
  </si>
  <si>
    <t>COX5A</t>
  </si>
  <si>
    <t>LMNB1</t>
  </si>
  <si>
    <t>PPIA</t>
  </si>
  <si>
    <t>DTYMK</t>
  </si>
  <si>
    <t>CENPE</t>
  </si>
  <si>
    <t>SIVA1</t>
  </si>
  <si>
    <t>PHF19</t>
  </si>
  <si>
    <t>MCM2</t>
  </si>
  <si>
    <t>DHFR</t>
  </si>
  <si>
    <t>ACTG1</t>
  </si>
  <si>
    <t>ACTB</t>
  </si>
  <si>
    <t>LSM4</t>
  </si>
  <si>
    <t>USP1</t>
  </si>
  <si>
    <t>RRM1</t>
  </si>
  <si>
    <t>CDCA5</t>
  </si>
  <si>
    <t>HELLS</t>
  </si>
  <si>
    <t>KPNA2</t>
  </si>
  <si>
    <t>GTSE1</t>
  </si>
  <si>
    <t>CBX3</t>
  </si>
  <si>
    <t>COX8A</t>
  </si>
  <si>
    <t>KIF22</t>
  </si>
  <si>
    <t>SNRPB</t>
  </si>
  <si>
    <t>CENPW</t>
  </si>
  <si>
    <t>EZH2</t>
  </si>
  <si>
    <t>MCM4</t>
  </si>
  <si>
    <t>DNMT1</t>
  </si>
  <si>
    <t>SNRPD1</t>
  </si>
  <si>
    <t>ATAD2</t>
  </si>
  <si>
    <t>CCNB2</t>
  </si>
  <si>
    <t>HIST1H1C</t>
  </si>
  <si>
    <t>PFN1</t>
  </si>
  <si>
    <t>NASP</t>
  </si>
  <si>
    <t>GINS2</t>
  </si>
  <si>
    <t>CDC20</t>
  </si>
  <si>
    <t>AURKB</t>
  </si>
  <si>
    <t>CARHSP1</t>
  </si>
  <si>
    <t>NUCKS1</t>
  </si>
  <si>
    <t>NUDT1</t>
  </si>
  <si>
    <t>DNAJC9</t>
  </si>
  <si>
    <t>RPA3</t>
  </si>
  <si>
    <t>SLC25A5</t>
  </si>
  <si>
    <t>UBE2T</t>
  </si>
  <si>
    <t>CDKN3</t>
  </si>
  <si>
    <t>H2AFX</t>
  </si>
  <si>
    <t>ANP32E</t>
  </si>
  <si>
    <t>RAN</t>
  </si>
  <si>
    <t>MCM3</t>
  </si>
  <si>
    <t>ANP32B</t>
  </si>
  <si>
    <t>HIST1H1D</t>
  </si>
  <si>
    <t>MCM5</t>
  </si>
  <si>
    <t>MAD2L1</t>
  </si>
  <si>
    <t>CENPM</t>
  </si>
  <si>
    <t>ASF1B</t>
  </si>
  <si>
    <t>FEN1</t>
  </si>
  <si>
    <t>CCNA2</t>
  </si>
  <si>
    <t>TMEM106C</t>
  </si>
  <si>
    <t>CLSPN</t>
  </si>
  <si>
    <t>CKS2</t>
  </si>
  <si>
    <t>SMC2</t>
  </si>
  <si>
    <t>MT2A</t>
  </si>
  <si>
    <t>TMPO</t>
  </si>
  <si>
    <t>HIST1H1B</t>
  </si>
  <si>
    <t>H2AFV</t>
  </si>
  <si>
    <t>HIST1H1E</t>
  </si>
  <si>
    <t>RANBP1</t>
  </si>
  <si>
    <t>TPX2</t>
  </si>
  <si>
    <t>ZWINT</t>
  </si>
  <si>
    <t>DEK</t>
  </si>
  <si>
    <t>ASPM</t>
  </si>
  <si>
    <t>BIRC5</t>
  </si>
  <si>
    <t>MCM7</t>
  </si>
  <si>
    <t>CKS1B</t>
  </si>
  <si>
    <t>CDK1</t>
  </si>
  <si>
    <t>HMGB1</t>
  </si>
  <si>
    <t>TK1</t>
  </si>
  <si>
    <t>KIAA0101</t>
  </si>
  <si>
    <t>DUT</t>
  </si>
  <si>
    <t>CENPF</t>
  </si>
  <si>
    <t>H2AFZ</t>
  </si>
  <si>
    <t>NUSAP1</t>
  </si>
  <si>
    <t>PCNA</t>
  </si>
  <si>
    <t>HMGN2</t>
  </si>
  <si>
    <t>UBE2C</t>
  </si>
  <si>
    <t>TOP2A</t>
  </si>
  <si>
    <t>RRM2</t>
  </si>
  <si>
    <t>MKI67</t>
  </si>
  <si>
    <t>HMGB2</t>
  </si>
  <si>
    <t>TUBA1B</t>
  </si>
  <si>
    <t>TYMS</t>
  </si>
  <si>
    <t>TUBB</t>
  </si>
  <si>
    <t>HIST1H4C</t>
  </si>
  <si>
    <t>STMN1</t>
  </si>
  <si>
    <t>CYC1</t>
  </si>
  <si>
    <t>RUVBL2</t>
  </si>
  <si>
    <t>MRPL27</t>
  </si>
  <si>
    <t>TTF2</t>
  </si>
  <si>
    <t>SCCPDH</t>
  </si>
  <si>
    <t>SNRPA1</t>
  </si>
  <si>
    <t>RFC1</t>
  </si>
  <si>
    <t>NONO</t>
  </si>
  <si>
    <t>SRSF2</t>
  </si>
  <si>
    <t>RBM17</t>
  </si>
  <si>
    <t>HP1BP3</t>
  </si>
  <si>
    <t>CLIC1</t>
  </si>
  <si>
    <t>RBMX</t>
  </si>
  <si>
    <t>FKBP3</t>
  </si>
  <si>
    <t>SPDL1</t>
  </si>
  <si>
    <t>UQCRH</t>
  </si>
  <si>
    <t>VPS29</t>
  </si>
  <si>
    <t>NAA38</t>
  </si>
  <si>
    <t>UBA2</t>
  </si>
  <si>
    <t>PAQR4</t>
  </si>
  <si>
    <t>ZWILCH</t>
  </si>
  <si>
    <t>VIM</t>
  </si>
  <si>
    <t>HNRNPM</t>
  </si>
  <si>
    <t>ACAA2</t>
  </si>
  <si>
    <t>CBX1</t>
  </si>
  <si>
    <t>SUMO3</t>
  </si>
  <si>
    <t>RHEB</t>
  </si>
  <si>
    <t>KNSTRN</t>
  </si>
  <si>
    <t>ASNA1</t>
  </si>
  <si>
    <t>GLO1</t>
  </si>
  <si>
    <t>CCT5</t>
  </si>
  <si>
    <t>AURKAIP1</t>
  </si>
  <si>
    <t>MRPS16</t>
  </si>
  <si>
    <t>CALM2</t>
  </si>
  <si>
    <t>NDUFB9</t>
  </si>
  <si>
    <t>GLRX3</t>
  </si>
  <si>
    <t>ECT2</t>
  </si>
  <si>
    <t>PPA1</t>
  </si>
  <si>
    <t>KHDRBS1</t>
  </si>
  <si>
    <t>TMEM109</t>
  </si>
  <si>
    <t>PPDPF</t>
  </si>
  <si>
    <t>ACTR3</t>
  </si>
  <si>
    <t>ABRACL</t>
  </si>
  <si>
    <t>TPRKB</t>
  </si>
  <si>
    <t>PLP2</t>
  </si>
  <si>
    <t>TRAPPC1</t>
  </si>
  <si>
    <t>RBM3</t>
  </si>
  <si>
    <t>DCXR</t>
  </si>
  <si>
    <t>PSMC5</t>
  </si>
  <si>
    <t>NDUFB7</t>
  </si>
  <si>
    <t>ACP1</t>
  </si>
  <si>
    <t>ILF3</t>
  </si>
  <si>
    <t>HIST2H2AC</t>
  </si>
  <si>
    <t>TXN2</t>
  </si>
  <si>
    <t>NDUFB2</t>
  </si>
  <si>
    <t>UBE2L3</t>
  </si>
  <si>
    <t>SRSF4</t>
  </si>
  <si>
    <t>PSMB7</t>
  </si>
  <si>
    <t>PCMT1</t>
  </si>
  <si>
    <t>MRPL52</t>
  </si>
  <si>
    <t>RPA2</t>
  </si>
  <si>
    <t>MDH2</t>
  </si>
  <si>
    <t>RAD23A</t>
  </si>
  <si>
    <t>DBF4</t>
  </si>
  <si>
    <t>PPP1CC</t>
  </si>
  <si>
    <t>RHOA</t>
  </si>
  <si>
    <t>NDUFB11</t>
  </si>
  <si>
    <t>ARL6IP1</t>
  </si>
  <si>
    <t>TMEM14B</t>
  </si>
  <si>
    <t>PRIM1</t>
  </si>
  <si>
    <t>NDUFV1</t>
  </si>
  <si>
    <t>TMEM14C</t>
  </si>
  <si>
    <t>HMGXB4</t>
  </si>
  <si>
    <t>CDC123</t>
  </si>
  <si>
    <t>PSMB1</t>
  </si>
  <si>
    <t>CCT6A</t>
  </si>
  <si>
    <t>CCT8</t>
  </si>
  <si>
    <t>MAGOH</t>
  </si>
  <si>
    <t>NCL</t>
  </si>
  <si>
    <t>EWSR1</t>
  </si>
  <si>
    <t>COX6B1</t>
  </si>
  <si>
    <t>XRCC6</t>
  </si>
  <si>
    <t>HMGA1</t>
  </si>
  <si>
    <t>PSMD7</t>
  </si>
  <si>
    <t>PHB</t>
  </si>
  <si>
    <t>HIST1H3B</t>
  </si>
  <si>
    <t>TCP1</t>
  </si>
  <si>
    <t>COX7B</t>
  </si>
  <si>
    <t>ATP5J</t>
  </si>
  <si>
    <t>PSMB3</t>
  </si>
  <si>
    <t>NDUFS3</t>
  </si>
  <si>
    <t>NDUFB10</t>
  </si>
  <si>
    <t>HINT1</t>
  </si>
  <si>
    <t>CAPZB</t>
  </si>
  <si>
    <t>NUDC</t>
  </si>
  <si>
    <t>HMGN3</t>
  </si>
  <si>
    <t>NUDCD2</t>
  </si>
  <si>
    <t>PSMD4</t>
  </si>
  <si>
    <t>ATP5C1</t>
  </si>
  <si>
    <t>RECQL</t>
  </si>
  <si>
    <t>IMPDH2</t>
  </si>
  <si>
    <t>ARL6IP4</t>
  </si>
  <si>
    <t>TESC</t>
  </si>
  <si>
    <t>DNAJC8</t>
  </si>
  <si>
    <t>HNRNPA1</t>
  </si>
  <si>
    <t>IFI6</t>
  </si>
  <si>
    <t>PSMA1</t>
  </si>
  <si>
    <t>CCT2</t>
  </si>
  <si>
    <t>SNRPD2</t>
  </si>
  <si>
    <t>EIF3I</t>
  </si>
  <si>
    <t>ROMO1</t>
  </si>
  <si>
    <t>UNG</t>
  </si>
  <si>
    <t>MRPS15</t>
  </si>
  <si>
    <t>POLR2E</t>
  </si>
  <si>
    <t>ATP5J2</t>
  </si>
  <si>
    <t>ADRM1</t>
  </si>
  <si>
    <t>MRPS34</t>
  </si>
  <si>
    <t>ANP32A</t>
  </si>
  <si>
    <t>SRSF1</t>
  </si>
  <si>
    <t>MIS18BP1</t>
  </si>
  <si>
    <t>PSMC2</t>
  </si>
  <si>
    <t>EBNA1BP2</t>
  </si>
  <si>
    <t>SF3B2</t>
  </si>
  <si>
    <t>COX7A2</t>
  </si>
  <si>
    <t>CCT3</t>
  </si>
  <si>
    <t>SLIRP</t>
  </si>
  <si>
    <t>RAB11A</t>
  </si>
  <si>
    <t>SSBP1</t>
  </si>
  <si>
    <t>CRIP1</t>
  </si>
  <si>
    <t>C17orf49</t>
  </si>
  <si>
    <t>DDT</t>
  </si>
  <si>
    <t>UQCRFS1</t>
  </si>
  <si>
    <t>GBP1</t>
  </si>
  <si>
    <t>C1QBP</t>
  </si>
  <si>
    <t>SEC11A</t>
  </si>
  <si>
    <t>MRPL17</t>
  </si>
  <si>
    <t>TMEM258</t>
  </si>
  <si>
    <t>MSH6</t>
  </si>
  <si>
    <t>ALDOA</t>
  </si>
  <si>
    <t>HNRNPC</t>
  </si>
  <si>
    <t>HIST1H3C</t>
  </si>
  <si>
    <t>MIF</t>
  </si>
  <si>
    <t>C20orf24</t>
  </si>
  <si>
    <t>MT1F</t>
  </si>
  <si>
    <t>C14orf166</t>
  </si>
  <si>
    <t>AHCY</t>
  </si>
  <si>
    <t>GSTP1</t>
  </si>
  <si>
    <t>LGALS1</t>
  </si>
  <si>
    <t>HIST1H2AM</t>
  </si>
  <si>
    <t>NDUFC2</t>
  </si>
  <si>
    <t>PSMA6</t>
  </si>
  <si>
    <t>ATP5B</t>
  </si>
  <si>
    <t>TCEB1</t>
  </si>
  <si>
    <t>HIST1H2AG</t>
  </si>
  <si>
    <t>PMF1</t>
  </si>
  <si>
    <t>ATP5A1</t>
  </si>
  <si>
    <t>ATP5L</t>
  </si>
  <si>
    <t>RPSA</t>
  </si>
  <si>
    <t>MT1X</t>
  </si>
  <si>
    <t>MT1G</t>
  </si>
  <si>
    <t>HMGB1P5</t>
  </si>
  <si>
    <t>PSMA2</t>
  </si>
  <si>
    <t>H3F3A</t>
  </si>
  <si>
    <t>ATP5MG</t>
  </si>
  <si>
    <t>ENSG00000229164</t>
  </si>
  <si>
    <t>ATP5F1E</t>
  </si>
  <si>
    <t>ENSG00000161570</t>
  </si>
  <si>
    <t>Z82188.1</t>
  </si>
  <si>
    <t>RPLP0</t>
  </si>
  <si>
    <t>PTMAP5</t>
  </si>
  <si>
    <t>MTATP8P1</t>
  </si>
  <si>
    <t>RP11.475J5.4</t>
  </si>
  <si>
    <t>RP5.857K21.7</t>
  </si>
  <si>
    <t>TMSB4XP8</t>
  </si>
  <si>
    <t>RP5.857K21.11</t>
  </si>
  <si>
    <t>RP11.750B16.1</t>
  </si>
  <si>
    <t>MTRNR2L1</t>
  </si>
  <si>
    <t>hsa.mir.6723</t>
  </si>
  <si>
    <t>MTND4P12</t>
  </si>
  <si>
    <t>MTRNR2L2</t>
  </si>
  <si>
    <t>MTATP6P1</t>
  </si>
  <si>
    <t>proliferative</t>
    <phoneticPr fontId="1" type="noConversion"/>
  </si>
  <si>
    <t>regulatory</t>
    <phoneticPr fontId="1" type="noConversion"/>
  </si>
  <si>
    <t>IL12</t>
  </si>
  <si>
    <t>ARG1</t>
  </si>
  <si>
    <t>IL1RN</t>
  </si>
  <si>
    <t>IL1B</t>
  </si>
  <si>
    <t>IL23</t>
  </si>
  <si>
    <t>ARG2</t>
  </si>
  <si>
    <t>IL10</t>
  </si>
  <si>
    <t>TNF</t>
  </si>
  <si>
    <t>CD32</t>
  </si>
  <si>
    <t>IL11</t>
  </si>
  <si>
    <t>IL6</t>
  </si>
  <si>
    <t>CD163</t>
  </si>
  <si>
    <t>CD86</t>
  </si>
  <si>
    <t>CD23</t>
  </si>
  <si>
    <t>TGFB1</t>
  </si>
  <si>
    <t>MARCO</t>
  </si>
  <si>
    <t>PDCD1LG2</t>
  </si>
  <si>
    <t>CCL13</t>
  </si>
  <si>
    <t>NOS2</t>
  </si>
  <si>
    <t>CD274</t>
  </si>
  <si>
    <t>CCL17</t>
  </si>
  <si>
    <t>CCL22</t>
  </si>
  <si>
    <t>CD64</t>
  </si>
  <si>
    <t>CSF1R</t>
  </si>
  <si>
    <t>CD80</t>
  </si>
  <si>
    <t>CD206</t>
  </si>
  <si>
    <t>CXCR10</t>
  </si>
  <si>
    <t>CXCL9</t>
  </si>
  <si>
    <t>IL4R</t>
  </si>
  <si>
    <t>CXCL10</t>
  </si>
  <si>
    <t>CXCL11</t>
  </si>
  <si>
    <t>CCL20</t>
  </si>
  <si>
    <t>IL1A</t>
  </si>
  <si>
    <t>CCL18</t>
  </si>
  <si>
    <t>CCL24</t>
  </si>
  <si>
    <t>LYVE1</t>
  </si>
  <si>
    <t>IRF5</t>
  </si>
  <si>
    <t>VEGFA</t>
  </si>
  <si>
    <t>IRF1</t>
  </si>
  <si>
    <t>VEGFB</t>
  </si>
  <si>
    <t>CD40</t>
  </si>
  <si>
    <t>VEGFC</t>
  </si>
  <si>
    <t>IDO1</t>
  </si>
  <si>
    <t>VEGFD</t>
  </si>
  <si>
    <t>KYNU</t>
  </si>
  <si>
    <t>EGF</t>
  </si>
  <si>
    <t>CCR7</t>
  </si>
  <si>
    <t>CTSA</t>
  </si>
  <si>
    <t>CTSB</t>
  </si>
  <si>
    <t>CSTC</t>
  </si>
  <si>
    <t>CTSD</t>
  </si>
  <si>
    <t>TGFB2</t>
  </si>
  <si>
    <t>TGFB3</t>
  </si>
  <si>
    <t>MMP14</t>
  </si>
  <si>
    <t>MMP19</t>
  </si>
  <si>
    <t>MMP9</t>
  </si>
  <si>
    <t>CLEC7A</t>
  </si>
  <si>
    <t>WNT7B</t>
  </si>
  <si>
    <t>FASL</t>
  </si>
  <si>
    <t>TNFSF12</t>
  </si>
  <si>
    <t>TNFSF8</t>
  </si>
  <si>
    <t>CD276</t>
  </si>
  <si>
    <t>VTCN1</t>
  </si>
  <si>
    <t>MSR1</t>
  </si>
  <si>
    <t>FN1</t>
  </si>
  <si>
    <t>IRF4</t>
  </si>
  <si>
    <t>MRC1</t>
    <phoneticPr fontId="1" type="noConversion"/>
  </si>
  <si>
    <t>CD163</t>
    <phoneticPr fontId="1" type="noConversion"/>
  </si>
  <si>
    <t>MERTK</t>
    <phoneticPr fontId="1" type="noConversion"/>
  </si>
  <si>
    <t>C1QB</t>
    <phoneticPr fontId="1" type="noConversion"/>
  </si>
  <si>
    <t>Phagocytosis</t>
    <phoneticPr fontId="1" type="noConversion"/>
  </si>
  <si>
    <t>M1 Polarization</t>
    <phoneticPr fontId="1" type="noConversion"/>
  </si>
  <si>
    <t>M2 Polarization</t>
    <phoneticPr fontId="1" type="noConversion"/>
  </si>
  <si>
    <t>p_val</t>
  </si>
  <si>
    <t>avg_log2FC</t>
  </si>
  <si>
    <t>pct.1</t>
  </si>
  <si>
    <t>pct.2</t>
  </si>
  <si>
    <t>p_val_adj</t>
  </si>
  <si>
    <t>FP236383.3</t>
  </si>
  <si>
    <t>SIK3</t>
  </si>
  <si>
    <t>JUND</t>
  </si>
  <si>
    <t>LINC00486</t>
  </si>
  <si>
    <t>PITPNC1</t>
  </si>
  <si>
    <t>ARHGAP15</t>
  </si>
  <si>
    <t>DENND4A</t>
  </si>
  <si>
    <t>TMSB10</t>
  </si>
  <si>
    <t>RPS19</t>
  </si>
  <si>
    <t>RPS27A</t>
  </si>
  <si>
    <t>RALGAPA1</t>
  </si>
  <si>
    <t>RPL26</t>
  </si>
  <si>
    <t>RPL10</t>
  </si>
  <si>
    <t>RPLP2</t>
  </si>
  <si>
    <t>STAT4</t>
  </si>
  <si>
    <t>ZHX2</t>
  </si>
  <si>
    <t>RABGAP1L</t>
  </si>
  <si>
    <t>RPS17</t>
  </si>
  <si>
    <t>RPS9</t>
  </si>
  <si>
    <t>NFKBIA</t>
  </si>
  <si>
    <t>RPS24</t>
  </si>
  <si>
    <t>ZSWIM6</t>
  </si>
  <si>
    <t>ARHGAP26</t>
  </si>
  <si>
    <t>RPL21</t>
  </si>
  <si>
    <t>NFKB1</t>
  </si>
  <si>
    <t>RPL28</t>
  </si>
  <si>
    <t>ZBTB20</t>
  </si>
  <si>
    <t>BRAF</t>
  </si>
  <si>
    <t>CD44</t>
  </si>
  <si>
    <t>FOXN3</t>
  </si>
  <si>
    <t>RPS15A</t>
  </si>
  <si>
    <t>RPL13</t>
  </si>
  <si>
    <t>RPL18A</t>
  </si>
  <si>
    <t>RPS15</t>
  </si>
  <si>
    <t>PDE7A</t>
  </si>
  <si>
    <t>COL1A1</t>
  </si>
  <si>
    <t>BICDL1</t>
  </si>
  <si>
    <t>NIBAN1</t>
  </si>
  <si>
    <t>HIVEP2</t>
  </si>
  <si>
    <t>RPS18</t>
  </si>
  <si>
    <t>RPL12</t>
  </si>
  <si>
    <t>FBXO11</t>
  </si>
  <si>
    <t>RPL15</t>
  </si>
  <si>
    <t>MBNL1</t>
  </si>
  <si>
    <t>CAMK1D</t>
  </si>
  <si>
    <t>RPL11</t>
  </si>
  <si>
    <t>AC016831.7</t>
  </si>
  <si>
    <t>RPL29</t>
  </si>
  <si>
    <t>CDC42SE2</t>
  </si>
  <si>
    <t>METRNL</t>
  </si>
  <si>
    <t>RPL36</t>
  </si>
  <si>
    <t>IGKC</t>
  </si>
  <si>
    <t>ZEB2</t>
  </si>
  <si>
    <t>RPS3A</t>
  </si>
  <si>
    <t>CHST11</t>
  </si>
  <si>
    <t>RPL19</t>
  </si>
  <si>
    <t>REL</t>
  </si>
  <si>
    <t>CDK17</t>
  </si>
  <si>
    <t>ADAMTSL4-AS1</t>
  </si>
  <si>
    <t>RPL32</t>
  </si>
  <si>
    <t>NR4A3</t>
  </si>
  <si>
    <t>KLF12</t>
  </si>
  <si>
    <t>STAG1</t>
  </si>
  <si>
    <t>LINC01619</t>
  </si>
  <si>
    <t>KDM6A</t>
  </si>
  <si>
    <t>ARIH1</t>
  </si>
  <si>
    <t>PRKCQ</t>
  </si>
  <si>
    <t>RPL17</t>
  </si>
  <si>
    <t>SSH2</t>
  </si>
  <si>
    <t>ELL2</t>
  </si>
  <si>
    <t>CAMK4</t>
  </si>
  <si>
    <t>DLEU2</t>
  </si>
  <si>
    <t>ZFAND3</t>
  </si>
  <si>
    <t>PICALM</t>
  </si>
  <si>
    <t>FTL</t>
  </si>
  <si>
    <t>KDM2B</t>
  </si>
  <si>
    <t>TMSB4X</t>
  </si>
  <si>
    <t>DPYD</t>
  </si>
  <si>
    <t>SRP14</t>
  </si>
  <si>
    <t>COL3A1</t>
  </si>
  <si>
    <t>EML4</t>
  </si>
  <si>
    <t>SMCHD1</t>
  </si>
  <si>
    <t>OAZ1</t>
  </si>
  <si>
    <t>MAML2</t>
  </si>
  <si>
    <t>JARID2</t>
  </si>
  <si>
    <t>TBC1D22A</t>
  </si>
  <si>
    <t>PTPRJ</t>
  </si>
  <si>
    <t>AUTS2</t>
  </si>
  <si>
    <t>ABLIM1</t>
  </si>
  <si>
    <t>VPS13B</t>
  </si>
  <si>
    <t>SMYD3</t>
  </si>
  <si>
    <t>RFTN1</t>
  </si>
  <si>
    <t>ATP8A1</t>
  </si>
  <si>
    <t>ARL15</t>
  </si>
  <si>
    <t>COP1</t>
  </si>
  <si>
    <t>NFAT5</t>
  </si>
  <si>
    <t>RPLP1</t>
  </si>
  <si>
    <t>FNBP1</t>
  </si>
  <si>
    <t>HLA-DPB1</t>
  </si>
  <si>
    <t>IQGAP2</t>
  </si>
  <si>
    <t>ATP2B4</t>
  </si>
  <si>
    <t>RFX3</t>
  </si>
  <si>
    <t>PPP6R3</t>
  </si>
  <si>
    <t>CLASP1</t>
  </si>
  <si>
    <t>ANK3</t>
  </si>
  <si>
    <t>AKAP13</t>
  </si>
  <si>
    <t>ITSN2</t>
  </si>
  <si>
    <t>RELB</t>
  </si>
  <si>
    <t>BACH2</t>
  </si>
  <si>
    <t>MLLT3</t>
  </si>
  <si>
    <t>ADGRE5</t>
  </si>
  <si>
    <t>ABCC1</t>
  </si>
  <si>
    <t>UTRN</t>
  </si>
  <si>
    <t>GPCPD1</t>
  </si>
  <si>
    <t>RPL35</t>
  </si>
  <si>
    <t>CELF2</t>
  </si>
  <si>
    <t>NEK7</t>
  </si>
  <si>
    <t>CREBBP</t>
  </si>
  <si>
    <t>RPS4X</t>
  </si>
  <si>
    <t>PPP2R5C</t>
  </si>
  <si>
    <t>PAN3</t>
  </si>
  <si>
    <t>CCSER2</t>
  </si>
  <si>
    <t>ASH1L</t>
  </si>
  <si>
    <t>MAP3K5</t>
  </si>
  <si>
    <t>SRPK2</t>
  </si>
  <si>
    <t>SIK2</t>
  </si>
  <si>
    <t>ATP11B</t>
  </si>
  <si>
    <t>CYBA</t>
  </si>
  <si>
    <t>MRTFA</t>
  </si>
  <si>
    <t>RPL30</t>
  </si>
  <si>
    <t>ANKHD1</t>
  </si>
  <si>
    <t>ELMO1</t>
  </si>
  <si>
    <t>RPL23</t>
  </si>
  <si>
    <t>BTBD9</t>
  </si>
  <si>
    <t>PUM2</t>
  </si>
  <si>
    <t>GUK1</t>
  </si>
  <si>
    <t>GTDC1</t>
  </si>
  <si>
    <t>ISG15</t>
  </si>
  <si>
    <t>RPS23</t>
  </si>
  <si>
    <t>AC105052.4</t>
  </si>
  <si>
    <t>KDM6B</t>
  </si>
  <si>
    <t>COL1A2</t>
  </si>
  <si>
    <t>EPB41</t>
  </si>
  <si>
    <t>ANKRD17</t>
  </si>
  <si>
    <t>FAU</t>
  </si>
  <si>
    <t>TNRC6B</t>
  </si>
  <si>
    <t>GMDS</t>
  </si>
  <si>
    <t>PRKX</t>
  </si>
  <si>
    <t>FOXP1</t>
  </si>
  <si>
    <t>CD81</t>
  </si>
  <si>
    <t>RNF38</t>
  </si>
  <si>
    <t>RPL18</t>
  </si>
  <si>
    <t>RABGEF1</t>
  </si>
  <si>
    <t>STAT5B</t>
  </si>
  <si>
    <t>AKT3</t>
  </si>
  <si>
    <t>FBXW7</t>
  </si>
  <si>
    <t>EEF1D</t>
  </si>
  <si>
    <t>RB1</t>
  </si>
  <si>
    <t>BCAS3</t>
  </si>
  <si>
    <t>TMEM131L</t>
  </si>
  <si>
    <t>ADK</t>
  </si>
  <si>
    <t>OGDH</t>
  </si>
  <si>
    <t>MED13L</t>
  </si>
  <si>
    <t>SLFN12L</t>
  </si>
  <si>
    <t>ESYT2</t>
  </si>
  <si>
    <t>NEAT1</t>
  </si>
  <si>
    <t>SIPA1L1</t>
  </si>
  <si>
    <t>MAPK8</t>
  </si>
  <si>
    <t>DYRK1A</t>
  </si>
  <si>
    <t>TCF12</t>
  </si>
  <si>
    <t>EPHA4</t>
  </si>
  <si>
    <t>UBA52</t>
  </si>
  <si>
    <t>ASAP1</t>
  </si>
  <si>
    <t>SOS1</t>
  </si>
  <si>
    <t>NACA</t>
  </si>
  <si>
    <t>KRT17</t>
  </si>
  <si>
    <t>GATAD2B</t>
  </si>
  <si>
    <t>GRK5</t>
  </si>
  <si>
    <t>DOCK9</t>
  </si>
  <si>
    <t>S100A11</t>
  </si>
  <si>
    <t>HERC1</t>
  </si>
  <si>
    <t>RIPOR2</t>
  </si>
  <si>
    <t>EDF1</t>
  </si>
  <si>
    <t>SETD2</t>
  </si>
  <si>
    <t>LMBR1</t>
  </si>
  <si>
    <t>NCOA1</t>
  </si>
  <si>
    <t>PRKCB</t>
  </si>
  <si>
    <t>USP34</t>
  </si>
  <si>
    <t>GBF1</t>
  </si>
  <si>
    <t>DOCK10</t>
  </si>
  <si>
    <t>CMIP</t>
  </si>
  <si>
    <t>KAT6A</t>
  </si>
  <si>
    <t>RUNX1</t>
  </si>
  <si>
    <t>PDE4B</t>
  </si>
  <si>
    <t>ANKRD44</t>
  </si>
  <si>
    <t>DIPK1A</t>
  </si>
  <si>
    <t>JAZF1</t>
  </si>
  <si>
    <t>TAGAP</t>
  </si>
  <si>
    <t>EXOC4</t>
  </si>
  <si>
    <t>NUP98</t>
  </si>
  <si>
    <t>ZEB1</t>
  </si>
  <si>
    <t>FAF1</t>
  </si>
  <si>
    <t>PLAAT4</t>
  </si>
  <si>
    <t>USP25</t>
  </si>
  <si>
    <t>RAPGEF2</t>
  </si>
  <si>
    <t>INPP5D</t>
  </si>
  <si>
    <t>MGAT5</t>
  </si>
  <si>
    <t>FNDC3B</t>
  </si>
  <si>
    <t>TNRC6C</t>
  </si>
  <si>
    <t>WFDC2</t>
  </si>
  <si>
    <t>HLA-DRB1</t>
  </si>
  <si>
    <t>REV3L</t>
  </si>
  <si>
    <t>CD83</t>
  </si>
  <si>
    <t>NRF1</t>
  </si>
  <si>
    <t>CD63</t>
  </si>
  <si>
    <t>RPL6</t>
  </si>
  <si>
    <t>RPS29</t>
  </si>
  <si>
    <t>NCOA2</t>
  </si>
  <si>
    <t>RNASEK</t>
  </si>
  <si>
    <t>RPL41</t>
  </si>
  <si>
    <t>SGMS1</t>
  </si>
  <si>
    <t>NIPBL</t>
  </si>
  <si>
    <t>CARD11</t>
  </si>
  <si>
    <t>ERBIN</t>
  </si>
  <si>
    <t>PRKCE</t>
  </si>
  <si>
    <t>RPL8</t>
  </si>
  <si>
    <t>MPP7</t>
  </si>
  <si>
    <t>AMBRA1</t>
  </si>
  <si>
    <t>SMURF2</t>
  </si>
  <si>
    <t>LINC01138</t>
  </si>
  <si>
    <t>ZFC3H1</t>
  </si>
  <si>
    <t>ARID2</t>
  </si>
  <si>
    <t>CMSS1</t>
  </si>
  <si>
    <t>KDM2A</t>
  </si>
  <si>
    <t>TRA2A</t>
  </si>
  <si>
    <t>RASA2</t>
  </si>
  <si>
    <t>TSPO</t>
  </si>
  <si>
    <t>FCHSD2</t>
  </si>
  <si>
    <t>RPL22</t>
  </si>
  <si>
    <t>IGLC2</t>
  </si>
  <si>
    <t>EXT1</t>
  </si>
  <si>
    <t>RASA1</t>
  </si>
  <si>
    <t>NLRP1</t>
  </si>
  <si>
    <t>MKLN1</t>
  </si>
  <si>
    <t>ITCH</t>
  </si>
  <si>
    <t>RPL9</t>
  </si>
  <si>
    <t>RNF149</t>
  </si>
  <si>
    <t>TRAPPC9</t>
  </si>
  <si>
    <t>CLASP2</t>
  </si>
  <si>
    <t>TBC1D5</t>
  </si>
  <si>
    <t>TBL1X</t>
  </si>
  <si>
    <t>FOXJ3</t>
  </si>
  <si>
    <t>RASA3</t>
  </si>
  <si>
    <t>FBXL20</t>
  </si>
  <si>
    <t>FBXO34</t>
  </si>
  <si>
    <t>TRPC4AP</t>
  </si>
  <si>
    <t>PSPC1</t>
  </si>
  <si>
    <t>BEST1</t>
  </si>
  <si>
    <t>PAFAH1B1</t>
  </si>
  <si>
    <t>PPP3R1</t>
  </si>
  <si>
    <t>LSM14A</t>
  </si>
  <si>
    <t>ZFR</t>
  </si>
  <si>
    <t>AC245297.3</t>
  </si>
  <si>
    <t>USP47</t>
  </si>
  <si>
    <t>KIF13B</t>
  </si>
  <si>
    <t>ATF7IP</t>
  </si>
  <si>
    <t>PFDN5</t>
  </si>
  <si>
    <t>GPR132</t>
  </si>
  <si>
    <t>RPL31</t>
  </si>
  <si>
    <t>DCN</t>
  </si>
  <si>
    <t>SENP6</t>
  </si>
  <si>
    <t>GPATCH8</t>
  </si>
  <si>
    <t>ARAP2</t>
  </si>
  <si>
    <t>RLF</t>
  </si>
  <si>
    <t>CASK</t>
  </si>
  <si>
    <t>MON2</t>
  </si>
  <si>
    <t>H3F3B</t>
  </si>
  <si>
    <t>TYMP</t>
  </si>
  <si>
    <t>RC3H1</t>
  </si>
  <si>
    <t>PPP1R13B</t>
  </si>
  <si>
    <t>SERF2</t>
  </si>
  <si>
    <t>EPC2</t>
  </si>
  <si>
    <t>TCAF2</t>
  </si>
  <si>
    <t>USP3</t>
  </si>
  <si>
    <t>SSR4</t>
  </si>
  <si>
    <t>TAB2</t>
  </si>
  <si>
    <t>PIAS1</t>
  </si>
  <si>
    <t>ITPRIP</t>
  </si>
  <si>
    <t>PIP4K2A</t>
  </si>
  <si>
    <t>KDM7A</t>
  </si>
  <si>
    <t>PPP2R2B</t>
  </si>
  <si>
    <t>IFI27</t>
  </si>
  <si>
    <t>DDX58</t>
  </si>
  <si>
    <t>ELF1</t>
  </si>
  <si>
    <t>RPL34</t>
  </si>
  <si>
    <t>SFMBT2</t>
  </si>
  <si>
    <t>IL7R</t>
  </si>
  <si>
    <t>BABAM2</t>
  </si>
  <si>
    <t>HIVEP1</t>
  </si>
  <si>
    <t>IGLC1</t>
  </si>
  <si>
    <t>LUM</t>
  </si>
  <si>
    <t>SPIDR</t>
  </si>
  <si>
    <t>SCLT1</t>
  </si>
  <si>
    <t>STK38</t>
  </si>
  <si>
    <t>CDKAL1</t>
  </si>
  <si>
    <t>MAN1A1</t>
  </si>
  <si>
    <t>ZNF638</t>
  </si>
  <si>
    <t>COX7C</t>
  </si>
  <si>
    <t>INTS6</t>
  </si>
  <si>
    <t>MAP4K4</t>
  </si>
  <si>
    <t>NOCT</t>
  </si>
  <si>
    <t>AGO3</t>
  </si>
  <si>
    <t>ZMYM2</t>
  </si>
  <si>
    <t>STK10</t>
  </si>
  <si>
    <t>BTAF1</t>
  </si>
  <si>
    <t>AP3B1</t>
  </si>
  <si>
    <t>BIRC6</t>
  </si>
  <si>
    <t>PPP3CA</t>
  </si>
  <si>
    <t>TIPARP</t>
  </si>
  <si>
    <t>FAM172A</t>
  </si>
  <si>
    <t>SELENOW</t>
  </si>
  <si>
    <t>MYLIP</t>
  </si>
  <si>
    <t>ELF2</t>
  </si>
  <si>
    <t>DIAPH2</t>
  </si>
  <si>
    <t>PPP3CC</t>
  </si>
  <si>
    <t>SND1</t>
  </si>
  <si>
    <t>PATJ</t>
  </si>
  <si>
    <t>ABHD3</t>
  </si>
  <si>
    <t>RPS6KA3</t>
  </si>
  <si>
    <t>OSBPL8</t>
  </si>
  <si>
    <t>KMT2C</t>
  </si>
  <si>
    <t>RBM6</t>
  </si>
  <si>
    <t>ELOB</t>
  </si>
  <si>
    <t>PLCL1</t>
  </si>
  <si>
    <t>PIK3R5</t>
  </si>
  <si>
    <t>FRYL</t>
  </si>
  <si>
    <t>SOS2</t>
  </si>
  <si>
    <t>FBXL17</t>
  </si>
  <si>
    <t>AGPAT4</t>
  </si>
  <si>
    <t>ACAP2</t>
  </si>
  <si>
    <t>UBAC2</t>
  </si>
  <si>
    <t>TMEM181</t>
  </si>
  <si>
    <t>AGTPBP1</t>
  </si>
  <si>
    <t>RERE</t>
  </si>
  <si>
    <t>HLA-E</t>
  </si>
  <si>
    <t>SENP5</t>
  </si>
  <si>
    <t>RPL10A</t>
  </si>
  <si>
    <t>GALNT11</t>
  </si>
  <si>
    <t>ARHGEF7</t>
  </si>
  <si>
    <t>ZNF644</t>
  </si>
  <si>
    <t>EPS15</t>
  </si>
  <si>
    <t>LPP</t>
  </si>
  <si>
    <t>ATP9B</t>
  </si>
  <si>
    <t>SCAF8</t>
  </si>
  <si>
    <t>CCNY</t>
  </si>
  <si>
    <t>ZC3HAV1</t>
  </si>
  <si>
    <t>STIM2</t>
  </si>
  <si>
    <t>AC058791.1</t>
  </si>
  <si>
    <t>USP9X</t>
  </si>
  <si>
    <t>PACS1</t>
  </si>
  <si>
    <t>THSD4-AS1</t>
  </si>
  <si>
    <t>FAM49B</t>
  </si>
  <si>
    <t>FAM13B</t>
  </si>
  <si>
    <t>UBR2</t>
  </si>
  <si>
    <t>GNB1</t>
  </si>
  <si>
    <t>RPL24</t>
  </si>
  <si>
    <t>ARHGAP25</t>
  </si>
  <si>
    <t>RPS5</t>
  </si>
  <si>
    <t>UBL3</t>
  </si>
  <si>
    <t>AF165147.1</t>
  </si>
  <si>
    <t>LRCH3</t>
  </si>
  <si>
    <t>SPPL3</t>
  </si>
  <si>
    <t>RPRD2</t>
  </si>
  <si>
    <t>RAB11FIP3</t>
  </si>
  <si>
    <t>PCNX1</t>
  </si>
  <si>
    <t>SEC24B</t>
  </si>
  <si>
    <t>UST</t>
  </si>
  <si>
    <t>ATP2C1</t>
  </si>
  <si>
    <t>CEP128</t>
  </si>
  <si>
    <t>COG5</t>
  </si>
  <si>
    <t>RAB1A</t>
  </si>
  <si>
    <t>TRIP12</t>
  </si>
  <si>
    <t>ZNF10</t>
  </si>
  <si>
    <t>PCNX2</t>
  </si>
  <si>
    <t>UBR4</t>
  </si>
  <si>
    <t>CNOT4</t>
  </si>
  <si>
    <t>TTC17</t>
  </si>
  <si>
    <t>AC022075.1</t>
  </si>
  <si>
    <t>UBR5</t>
  </si>
  <si>
    <t>TAF3</t>
  </si>
  <si>
    <t>RNF216</t>
  </si>
  <si>
    <t>LINC01871</t>
  </si>
  <si>
    <t>KDM4C</t>
  </si>
  <si>
    <t>ANKS1A</t>
  </si>
  <si>
    <t>CCDC85B</t>
  </si>
  <si>
    <t>ATAD2B</t>
  </si>
  <si>
    <t>ITPR2</t>
  </si>
  <si>
    <t>HNRNPL</t>
  </si>
  <si>
    <t>RNF34</t>
  </si>
  <si>
    <t>MCUB</t>
  </si>
  <si>
    <t>SIDT1</t>
  </si>
  <si>
    <t>SMURF1</t>
  </si>
  <si>
    <t>SLC30A7</t>
  </si>
  <si>
    <t>DOCK2</t>
  </si>
  <si>
    <t>BICRAL</t>
  </si>
  <si>
    <t>CCNH</t>
  </si>
  <si>
    <t>AC079781.5</t>
  </si>
  <si>
    <t>PDS5A</t>
  </si>
  <si>
    <t>RAD51B</t>
  </si>
  <si>
    <t>HDAC4</t>
  </si>
  <si>
    <t>PHF21A</t>
  </si>
  <si>
    <t>MAN2A1</t>
  </si>
  <si>
    <t>CEP85L</t>
  </si>
  <si>
    <t>XPR1</t>
  </si>
  <si>
    <t>BMPR2</t>
  </si>
  <si>
    <t>CEP350</t>
  </si>
  <si>
    <t>ZCCHC7</t>
  </si>
  <si>
    <t>DCP1A</t>
  </si>
  <si>
    <t>ANKRD13C</t>
  </si>
  <si>
    <t>PIBF1</t>
  </si>
  <si>
    <t>CRY1</t>
  </si>
  <si>
    <t>APPBP2</t>
  </si>
  <si>
    <t>TGIF2</t>
  </si>
  <si>
    <t>SIMC1</t>
  </si>
  <si>
    <t>NCK2</t>
  </si>
  <si>
    <t>UBR1</t>
  </si>
  <si>
    <t>RIC1</t>
  </si>
  <si>
    <t>KLHL20</t>
  </si>
  <si>
    <t>RAPGEF1</t>
  </si>
  <si>
    <t>HERPUD2</t>
  </si>
  <si>
    <t>NEDD9</t>
  </si>
  <si>
    <t>MCU</t>
  </si>
  <si>
    <t>CHD4</t>
  </si>
  <si>
    <t>RBMS1</t>
  </si>
  <si>
    <t>LINC00623</t>
  </si>
  <si>
    <t>IGHG3</t>
  </si>
  <si>
    <t>WWOX</t>
  </si>
  <si>
    <t>TSTD1</t>
  </si>
  <si>
    <t>MAP2K4</t>
  </si>
  <si>
    <t>FNDC3A</t>
  </si>
  <si>
    <t>VTI1A</t>
  </si>
  <si>
    <t>COX4I1</t>
  </si>
  <si>
    <t>CPSF6</t>
  </si>
  <si>
    <t>PLCL2</t>
  </si>
  <si>
    <t>KIF2A</t>
  </si>
  <si>
    <t>GRAP2</t>
  </si>
  <si>
    <t>ITFG1</t>
  </si>
  <si>
    <t>UBE2M</t>
  </si>
  <si>
    <t>FLI1</t>
  </si>
  <si>
    <t>ABTB2</t>
  </si>
  <si>
    <t>ABHD18</t>
  </si>
  <si>
    <t>RPS7</t>
  </si>
  <si>
    <t>TYW1</t>
  </si>
  <si>
    <t>PLCG2</t>
  </si>
  <si>
    <t>LRRC8C</t>
  </si>
  <si>
    <t>PHF20</t>
  </si>
  <si>
    <t>UQCRB</t>
  </si>
  <si>
    <t>RAB7A</t>
  </si>
  <si>
    <t>MVB12B</t>
  </si>
  <si>
    <t>ATP1A1</t>
  </si>
  <si>
    <t>FOXO3</t>
  </si>
  <si>
    <t>TMEM238</t>
  </si>
  <si>
    <t>UBAP1</t>
  </si>
  <si>
    <t>CDC14A</t>
  </si>
  <si>
    <t>HELZ</t>
  </si>
  <si>
    <t>LDLRAD4</t>
  </si>
  <si>
    <t>SMARCC1</t>
  </si>
  <si>
    <t>QKI</t>
  </si>
  <si>
    <t>TAOK1</t>
  </si>
  <si>
    <t>WAC</t>
  </si>
  <si>
    <t>TAF15</t>
  </si>
  <si>
    <t>OXCT1</t>
  </si>
  <si>
    <t>FAM102B</t>
  </si>
  <si>
    <t>FTO</t>
  </si>
  <si>
    <t>NFATC3</t>
  </si>
  <si>
    <t>DYM</t>
  </si>
  <si>
    <t>FNBP4</t>
  </si>
  <si>
    <t>TRPM7</t>
  </si>
  <si>
    <t>GALNT10</t>
  </si>
  <si>
    <t>PCED1B-AS1</t>
  </si>
  <si>
    <t>UBE2O</t>
  </si>
  <si>
    <t>UBE3C</t>
  </si>
  <si>
    <t>SPATA13</t>
  </si>
  <si>
    <t>PUM1</t>
  </si>
  <si>
    <t>MAPK1</t>
  </si>
  <si>
    <t>SREBF2</t>
  </si>
  <si>
    <t>FAM214A</t>
  </si>
  <si>
    <t>MSL2</t>
  </si>
  <si>
    <t>AC011476.3</t>
  </si>
  <si>
    <t>TSC22D2</t>
  </si>
  <si>
    <t>NUP153</t>
  </si>
  <si>
    <t>LRCH1</t>
  </si>
  <si>
    <t>ATG7</t>
  </si>
  <si>
    <t>TRAPPC10</t>
  </si>
  <si>
    <t>AC022217.3</t>
  </si>
  <si>
    <t>XPO4</t>
  </si>
  <si>
    <t>SLMAP</t>
  </si>
  <si>
    <t>INPP4A</t>
  </si>
  <si>
    <t>UMAD1</t>
  </si>
  <si>
    <t>VAMP5</t>
  </si>
  <si>
    <t>FAM222B</t>
  </si>
  <si>
    <t>CAMK2D</t>
  </si>
  <si>
    <t>AC020916.1</t>
  </si>
  <si>
    <t>GTF2B</t>
  </si>
  <si>
    <t>HIST1H2BD</t>
  </si>
  <si>
    <t>PDE4A</t>
  </si>
  <si>
    <t>ABL1</t>
  </si>
  <si>
    <t>SCAPER</t>
  </si>
  <si>
    <t>CELF1</t>
  </si>
  <si>
    <t>NEK1</t>
  </si>
  <si>
    <t>BANP</t>
  </si>
  <si>
    <t>TRERF1</t>
  </si>
  <si>
    <t>WDR37</t>
  </si>
  <si>
    <t>USP32</t>
  </si>
  <si>
    <t>PRRC2B</t>
  </si>
  <si>
    <t>BRWD1</t>
  </si>
  <si>
    <t>ATXN2L</t>
  </si>
  <si>
    <t>RPL36AL</t>
  </si>
  <si>
    <t>CBFA2T2</t>
  </si>
  <si>
    <t>PI4KA</t>
  </si>
  <si>
    <t>GLG1</t>
  </si>
  <si>
    <t>CUL4A</t>
  </si>
  <si>
    <t>UVRAG</t>
  </si>
  <si>
    <t>CAMKMT</t>
  </si>
  <si>
    <t>MYO9B</t>
  </si>
  <si>
    <t>NCOA3</t>
  </si>
  <si>
    <t>MED14</t>
  </si>
  <si>
    <t>PLEKHG1</t>
  </si>
  <si>
    <t>QRICH1</t>
  </si>
  <si>
    <t>TGFBR2</t>
  </si>
  <si>
    <t>IGHA1</t>
  </si>
  <si>
    <t>DENND4C</t>
  </si>
  <si>
    <t>ERC1</t>
  </si>
  <si>
    <t>PHLPP1</t>
  </si>
  <si>
    <t>RASSF3</t>
  </si>
  <si>
    <t>ARFGEF1</t>
  </si>
  <si>
    <t>BCL3</t>
  </si>
  <si>
    <t>TASOR2</t>
  </si>
  <si>
    <t>AC092683.1</t>
  </si>
  <si>
    <t>MAP2K1</t>
  </si>
  <si>
    <t>CORO7</t>
  </si>
  <si>
    <t>PHC3</t>
  </si>
  <si>
    <t>MED13</t>
  </si>
  <si>
    <t>AC053513.1</t>
  </si>
  <si>
    <t>NT5C2</t>
  </si>
  <si>
    <t>LCOR</t>
  </si>
  <si>
    <t>VAV3</t>
  </si>
  <si>
    <t>PPP4R3B</t>
  </si>
  <si>
    <t>PEAK1</t>
  </si>
  <si>
    <t>TNPO1</t>
  </si>
  <si>
    <t>RAB10</t>
  </si>
  <si>
    <t>DOCK8</t>
  </si>
  <si>
    <t>LINC00513</t>
  </si>
  <si>
    <t>AC068587.4</t>
  </si>
  <si>
    <t>HIP1</t>
  </si>
  <si>
    <t>GPHN</t>
  </si>
  <si>
    <t>SUPT6H</t>
  </si>
  <si>
    <t>PPP6R2</t>
  </si>
  <si>
    <t>RELCH</t>
  </si>
  <si>
    <t>RNF7</t>
  </si>
  <si>
    <t>TRAK2</t>
  </si>
  <si>
    <t>SPARC</t>
  </si>
  <si>
    <t>GATAD2A</t>
  </si>
  <si>
    <t>RNF111</t>
  </si>
  <si>
    <t>RANBP9</t>
  </si>
  <si>
    <t>DENND1A</t>
  </si>
  <si>
    <t>CAPN7</t>
  </si>
  <si>
    <t>OSBPL3</t>
  </si>
  <si>
    <t>ANKRD36</t>
  </si>
  <si>
    <t>ITPR1</t>
  </si>
  <si>
    <t>EP300</t>
  </si>
  <si>
    <t>SLC20A2</t>
  </si>
  <si>
    <t>BCL2</t>
  </si>
  <si>
    <t>NIN</t>
  </si>
  <si>
    <t>TFCP2</t>
  </si>
  <si>
    <t>ASXL1</t>
  </si>
  <si>
    <t>HLA-DMA</t>
  </si>
  <si>
    <t>UBR3</t>
  </si>
  <si>
    <t>CUX1</t>
  </si>
  <si>
    <t>TNPO3</t>
  </si>
  <si>
    <t>ATXN7L1</t>
  </si>
  <si>
    <t>PSEN1</t>
  </si>
  <si>
    <t>XKR6</t>
  </si>
  <si>
    <t>SNX25</t>
  </si>
  <si>
    <t>CDK13</t>
  </si>
  <si>
    <t>TYW1B</t>
  </si>
  <si>
    <t>LINC01934</t>
  </si>
  <si>
    <t>NDUFA11</t>
  </si>
  <si>
    <t>ZXDC</t>
  </si>
  <si>
    <t>CCDC88C</t>
  </si>
  <si>
    <t>AL021707.1</t>
  </si>
  <si>
    <t>SKI</t>
  </si>
  <si>
    <t>GSK3B</t>
  </si>
  <si>
    <t>SIPA1L3</t>
  </si>
  <si>
    <t>FAM193A</t>
  </si>
  <si>
    <t>MYO1D</t>
  </si>
  <si>
    <t>AQR</t>
  </si>
  <si>
    <t>TUT7</t>
  </si>
  <si>
    <t>RABGAP1</t>
  </si>
  <si>
    <t>PLAAT3</t>
  </si>
  <si>
    <t>SMAP2</t>
  </si>
  <si>
    <t>TTC7A</t>
  </si>
  <si>
    <t>CCDC91</t>
  </si>
  <si>
    <t>GLS</t>
  </si>
  <si>
    <t>AHCYL2</t>
  </si>
  <si>
    <t>GPBP1L1</t>
  </si>
  <si>
    <t>RPL35A</t>
  </si>
  <si>
    <t>DOCK11</t>
  </si>
  <si>
    <t>ZFYVE28</t>
  </si>
  <si>
    <t>HOMER1</t>
  </si>
  <si>
    <t>HECTD1</t>
  </si>
  <si>
    <t>TBRG1</t>
  </si>
  <si>
    <t>DNAJC1</t>
  </si>
  <si>
    <t>SHLD2</t>
  </si>
  <si>
    <t>RFX3-AS1</t>
  </si>
  <si>
    <t>STIM1</t>
  </si>
  <si>
    <t>MLLT10</t>
  </si>
  <si>
    <t>TMEM131</t>
  </si>
  <si>
    <t>SPAG9</t>
  </si>
  <si>
    <t>VAMP8</t>
  </si>
  <si>
    <t>NF1</t>
  </si>
  <si>
    <t>MARK3</t>
  </si>
  <si>
    <t>AC007216.4</t>
  </si>
  <si>
    <t>HLA-DPA1</t>
  </si>
  <si>
    <t>ERO1B</t>
  </si>
  <si>
    <t>LINC01004</t>
  </si>
  <si>
    <t>VAV1</t>
  </si>
  <si>
    <t>PTBP2</t>
  </si>
  <si>
    <t>PDCD6IP</t>
  </si>
  <si>
    <t>PPP6C</t>
  </si>
  <si>
    <t>EEA1</t>
  </si>
  <si>
    <t>UBE2G1</t>
  </si>
  <si>
    <t>CHIC2</t>
  </si>
  <si>
    <t>EXOC6B</t>
  </si>
  <si>
    <t>RMND5A</t>
  </si>
  <si>
    <t>MAN1A2</t>
  </si>
  <si>
    <t>RPL39</t>
  </si>
  <si>
    <t>UBL5</t>
  </si>
  <si>
    <t>PLCB1</t>
  </si>
  <si>
    <t>AC006369.1</t>
  </si>
  <si>
    <t>IFITM2</t>
  </si>
  <si>
    <t>TNRC6A</t>
  </si>
  <si>
    <t>ATP5ME</t>
  </si>
  <si>
    <t>SMARCA2</t>
  </si>
  <si>
    <t>ETV6</t>
  </si>
  <si>
    <t>HS2ST1</t>
  </si>
  <si>
    <t>IMMP2L</t>
  </si>
  <si>
    <t>HELB</t>
  </si>
  <si>
    <t>MANBA</t>
  </si>
  <si>
    <t>GLUD1</t>
  </si>
  <si>
    <t>INO80</t>
  </si>
  <si>
    <t>TNKS</t>
  </si>
  <si>
    <t>EPHA1-AS1</t>
  </si>
  <si>
    <t>STXBP5</t>
  </si>
  <si>
    <t>SNX1</t>
  </si>
  <si>
    <t>MCOLN2</t>
  </si>
  <si>
    <t>DMXL1</t>
  </si>
  <si>
    <t>MBD5</t>
  </si>
  <si>
    <t>RIPK1</t>
  </si>
  <si>
    <t>OLA1</t>
  </si>
  <si>
    <t>ABR</t>
  </si>
  <si>
    <t>WARS2-AS1</t>
  </si>
  <si>
    <t>SENP2</t>
  </si>
  <si>
    <t>PSME4</t>
  </si>
  <si>
    <t>WARS2</t>
  </si>
  <si>
    <t>UQCR10</t>
  </si>
  <si>
    <t>HMOX1</t>
  </si>
  <si>
    <t>CAB39</t>
  </si>
  <si>
    <t>KPNA1</t>
  </si>
  <si>
    <t>MARK2</t>
  </si>
  <si>
    <t>SECISBP2</t>
  </si>
  <si>
    <t>HCG17</t>
  </si>
  <si>
    <t>EIF4G3</t>
  </si>
  <si>
    <t>ATR</t>
  </si>
  <si>
    <t>DDX50</t>
  </si>
  <si>
    <t>CDC27</t>
  </si>
  <si>
    <t>XYLT1</t>
  </si>
  <si>
    <t>EMSY</t>
  </si>
  <si>
    <t>SETD5</t>
  </si>
  <si>
    <t>RAB28</t>
  </si>
  <si>
    <t>STK39</t>
  </si>
  <si>
    <t>WDR7</t>
  </si>
  <si>
    <t>BAZ2B</t>
  </si>
  <si>
    <t>DOP1A</t>
  </si>
  <si>
    <t>FRMD4A</t>
  </si>
  <si>
    <t>WDR20</t>
  </si>
  <si>
    <t>LINC02328</t>
  </si>
  <si>
    <t>LARP4B</t>
  </si>
  <si>
    <t>CIB1</t>
  </si>
  <si>
    <t>YES1</t>
  </si>
  <si>
    <t>GBE1</t>
  </si>
  <si>
    <t>UHRF1BP1L</t>
  </si>
  <si>
    <t>TRRAP</t>
  </si>
  <si>
    <t>NSMCE2</t>
  </si>
  <si>
    <t>NSUN6</t>
  </si>
  <si>
    <t>ATF6</t>
  </si>
  <si>
    <t>MYO5A</t>
  </si>
  <si>
    <t>NOTCH2NLC</t>
  </si>
  <si>
    <t>RAPGEF6</t>
  </si>
  <si>
    <t>ADAMTS17</t>
  </si>
  <si>
    <t>PIK3CD</t>
  </si>
  <si>
    <t>MRPL1</t>
  </si>
  <si>
    <t>VPS13D</t>
  </si>
  <si>
    <t>RAF1</t>
  </si>
  <si>
    <t>AFF4</t>
  </si>
  <si>
    <t>PEX14</t>
  </si>
  <si>
    <t>SLC39A10</t>
  </si>
  <si>
    <t>IER5L</t>
  </si>
  <si>
    <t>AC016074.2</t>
  </si>
  <si>
    <t>TLE4</t>
  </si>
  <si>
    <t>MPZL3</t>
  </si>
  <si>
    <t>HIVEP3</t>
  </si>
  <si>
    <t>USP37</t>
  </si>
  <si>
    <t>SPRR3</t>
  </si>
  <si>
    <t>CDK8</t>
  </si>
  <si>
    <t>RBKS</t>
  </si>
  <si>
    <t>ARHGEF18</t>
  </si>
  <si>
    <t>CCND3</t>
  </si>
  <si>
    <t>MAP2K2</t>
  </si>
  <si>
    <t>ABI1</t>
  </si>
  <si>
    <t>NSF</t>
  </si>
  <si>
    <t>AFF1</t>
  </si>
  <si>
    <t>VRK2</t>
  </si>
  <si>
    <t>DUSP10</t>
  </si>
  <si>
    <t>WDR47</t>
  </si>
  <si>
    <t>UBE2E1</t>
  </si>
  <si>
    <t>BTBD7</t>
  </si>
  <si>
    <t>UBAP2</t>
  </si>
  <si>
    <t>FBXW11</t>
  </si>
  <si>
    <t>MAP3K8</t>
  </si>
  <si>
    <t>CYP20A1</t>
  </si>
  <si>
    <t>PAK1</t>
  </si>
  <si>
    <t>RTN3</t>
  </si>
  <si>
    <t>TSHZ2</t>
  </si>
  <si>
    <t>ARID1A</t>
  </si>
  <si>
    <t>SSBP2</t>
  </si>
  <si>
    <t>ATP11C</t>
  </si>
  <si>
    <t>RPS13</t>
  </si>
  <si>
    <t>LRRFIP2</t>
  </si>
  <si>
    <t>INO80D</t>
  </si>
  <si>
    <t>SMC5</t>
  </si>
  <si>
    <t>HOOK3</t>
  </si>
  <si>
    <t>ILRUN</t>
  </si>
  <si>
    <t>ZNF831</t>
  </si>
  <si>
    <t>ZNF609</t>
  </si>
  <si>
    <t>ATP5IF1</t>
  </si>
  <si>
    <t>LYZ</t>
  </si>
  <si>
    <t>ITPKB</t>
  </si>
  <si>
    <t>KLHL5</t>
  </si>
  <si>
    <t>NFIL3</t>
  </si>
  <si>
    <t>STK40</t>
  </si>
  <si>
    <t>AC007384.1</t>
  </si>
  <si>
    <t>ANKIB1</t>
  </si>
  <si>
    <t>HLA-DRA</t>
  </si>
  <si>
    <t>LINC00861</t>
  </si>
  <si>
    <t>C1orf21</t>
  </si>
  <si>
    <t>CCNYL1</t>
  </si>
  <si>
    <t>DTNB</t>
  </si>
  <si>
    <t>ANTXR2</t>
  </si>
  <si>
    <t>PLEKHG2</t>
  </si>
  <si>
    <t>MICU2</t>
  </si>
  <si>
    <t>CCDC97</t>
  </si>
  <si>
    <t>DNAAF2</t>
  </si>
  <si>
    <t>S100A6</t>
  </si>
  <si>
    <t>LY9</t>
  </si>
  <si>
    <t>CLECL1</t>
  </si>
  <si>
    <t>SLC4A7</t>
  </si>
  <si>
    <t>TANGO6</t>
  </si>
  <si>
    <t>PPP1R12B</t>
  </si>
  <si>
    <t>ZNF148</t>
  </si>
  <si>
    <t>AEBP2</t>
  </si>
  <si>
    <t>PANK2</t>
  </si>
  <si>
    <t>REPS1</t>
  </si>
  <si>
    <t>NPC1</t>
  </si>
  <si>
    <t>KPNA5</t>
  </si>
  <si>
    <t>EFCAB2</t>
  </si>
  <si>
    <t>IKZF1</t>
  </si>
  <si>
    <t>MIB1</t>
  </si>
  <si>
    <t>ST8SIA1</t>
  </si>
  <si>
    <t>SLC30A5</t>
  </si>
  <si>
    <t>GSE1</t>
  </si>
  <si>
    <t>INTS6L</t>
  </si>
  <si>
    <t>ATF2</t>
  </si>
  <si>
    <t>STRN3</t>
  </si>
  <si>
    <t>GRAMD1B</t>
  </si>
  <si>
    <t>WDR70</t>
  </si>
  <si>
    <t>KLHL28</t>
  </si>
  <si>
    <t>KLF9</t>
  </si>
  <si>
    <t>ADAM10</t>
  </si>
  <si>
    <t>RNPC3</t>
  </si>
  <si>
    <t>SLC25A26</t>
  </si>
  <si>
    <t>MAP2K5</t>
  </si>
  <si>
    <t>KAT2B</t>
  </si>
  <si>
    <t>TSPOAP1-AS1</t>
  </si>
  <si>
    <t>ADD3</t>
  </si>
  <si>
    <t>SAMD4A</t>
  </si>
  <si>
    <t>NAA35</t>
  </si>
  <si>
    <t>PRDM2</t>
  </si>
  <si>
    <t>DCAF6</t>
  </si>
  <si>
    <t>REX1BD</t>
  </si>
  <si>
    <t>HUWE1</t>
  </si>
  <si>
    <t>NDUFS5</t>
  </si>
  <si>
    <t>MACO1</t>
  </si>
  <si>
    <t>NLRC5</t>
  </si>
  <si>
    <t>SMAD3</t>
  </si>
  <si>
    <t>CHD6</t>
  </si>
  <si>
    <t>AKAP10</t>
  </si>
  <si>
    <t>MTMR6</t>
  </si>
  <si>
    <t>DCAF10</t>
  </si>
  <si>
    <t>PIK3CB</t>
  </si>
  <si>
    <t>KIAA0825</t>
  </si>
  <si>
    <t>UHRF2</t>
  </si>
  <si>
    <t>SP100</t>
  </si>
  <si>
    <t>DENND1B</t>
  </si>
  <si>
    <t>PCAT1</t>
  </si>
  <si>
    <t>TVP23C</t>
  </si>
  <si>
    <t>EGR1</t>
  </si>
  <si>
    <t>LCORL</t>
  </si>
  <si>
    <t>ABHD17B</t>
  </si>
  <si>
    <t>RPL3</t>
  </si>
  <si>
    <t>TRAK1</t>
  </si>
  <si>
    <t>HERC3</t>
  </si>
  <si>
    <t>ATP6V1A</t>
  </si>
  <si>
    <t>TMEM135</t>
  </si>
  <si>
    <t>PBRM1</t>
  </si>
  <si>
    <t>TAF4B</t>
  </si>
  <si>
    <t>SLC23A2</t>
  </si>
  <si>
    <t>LPCAT3</t>
  </si>
  <si>
    <t>ZNF611</t>
  </si>
  <si>
    <t>SEPTIN7</t>
  </si>
  <si>
    <t>NDUFB8</t>
  </si>
  <si>
    <t>AC093010.2</t>
  </si>
  <si>
    <t>WASHC1</t>
  </si>
  <si>
    <t>KANSL1</t>
  </si>
  <si>
    <t>SCMH1</t>
  </si>
  <si>
    <t>VPS53</t>
  </si>
  <si>
    <t>PCNX4</t>
  </si>
  <si>
    <t>CDV3</t>
  </si>
  <si>
    <t>UBP1</t>
  </si>
  <si>
    <t>ADAT1</t>
  </si>
  <si>
    <t>ST6GAL1</t>
  </si>
  <si>
    <t>ARID1B</t>
  </si>
  <si>
    <t>ZDHHC20</t>
  </si>
  <si>
    <t>SNTB1</t>
  </si>
  <si>
    <t>FBXO33</t>
  </si>
  <si>
    <t>RPS6KA5</t>
  </si>
  <si>
    <t>SFI1</t>
  </si>
  <si>
    <t>CCDC138</t>
  </si>
  <si>
    <t>ANKRD36C</t>
  </si>
  <si>
    <t>PTK2B</t>
  </si>
  <si>
    <t>DNM1L</t>
  </si>
  <si>
    <t>TENT2</t>
  </si>
  <si>
    <t>SUCO</t>
  </si>
  <si>
    <t>EIF3K</t>
  </si>
  <si>
    <t>RGPD2</t>
  </si>
  <si>
    <t>BTBD10</t>
  </si>
  <si>
    <t>AP1G1</t>
  </si>
  <si>
    <t>TMEM65</t>
  </si>
  <si>
    <t>HMBOX1</t>
  </si>
  <si>
    <t>ZFAND2A</t>
  </si>
  <si>
    <t>C15orf48</t>
  </si>
  <si>
    <t>FBXO42</t>
  </si>
  <si>
    <t>IFFO2</t>
  </si>
  <si>
    <t>LRMP</t>
  </si>
  <si>
    <t>CEMIP2</t>
  </si>
  <si>
    <t>G0S2</t>
  </si>
  <si>
    <t>APRT</t>
  </si>
  <si>
    <t>GABPB1</t>
  </si>
  <si>
    <t>GPR107</t>
  </si>
  <si>
    <t>ATP5PF</t>
  </si>
  <si>
    <t>BICD1</t>
  </si>
  <si>
    <t>RFFL</t>
  </si>
  <si>
    <t>ARHGAP35</t>
  </si>
  <si>
    <t>RCSD1</t>
  </si>
  <si>
    <t>FNIP1</t>
  </si>
  <si>
    <t>HECTD4</t>
  </si>
  <si>
    <t>COMMD10</t>
  </si>
  <si>
    <t>FTX</t>
  </si>
  <si>
    <t>FOCAD</t>
  </si>
  <si>
    <t>B4GALT5</t>
  </si>
  <si>
    <t>ZZEF1</t>
  </si>
  <si>
    <t>ORC2</t>
  </si>
  <si>
    <t>NBPF12</t>
  </si>
  <si>
    <t>SMG6</t>
  </si>
  <si>
    <t>ASB3</t>
  </si>
  <si>
    <t>RALGAPB</t>
  </si>
  <si>
    <t>ITGA5</t>
  </si>
  <si>
    <t>PET100</t>
  </si>
  <si>
    <t>MXD4</t>
  </si>
  <si>
    <t>TAF2</t>
  </si>
  <si>
    <t>CROCC</t>
  </si>
  <si>
    <t>FER</t>
  </si>
  <si>
    <t>ZMYND11</t>
  </si>
  <si>
    <t>MAPK14</t>
  </si>
  <si>
    <t>LMTK2</t>
  </si>
  <si>
    <t>POGZ</t>
  </si>
  <si>
    <t>FAM83D</t>
  </si>
  <si>
    <t>SUCLG2</t>
  </si>
  <si>
    <t>RAP1GDS1</t>
  </si>
  <si>
    <t>ZNF407</t>
  </si>
  <si>
    <t>KDM4B</t>
  </si>
  <si>
    <t>APOE</t>
  </si>
  <si>
    <t>FAM53B</t>
  </si>
  <si>
    <t>RRAS2</t>
  </si>
  <si>
    <t>ZNF506</t>
  </si>
  <si>
    <t>PPP1R21</t>
  </si>
  <si>
    <t>MICAL3</t>
  </si>
  <si>
    <t>TOM1L2</t>
  </si>
  <si>
    <t>RAB12</t>
  </si>
  <si>
    <t>DIP2B</t>
  </si>
  <si>
    <t>C19orf53</t>
  </si>
  <si>
    <t>EP400</t>
  </si>
  <si>
    <t>CNTRL</t>
  </si>
  <si>
    <t>KLHL18</t>
  </si>
  <si>
    <t>TBCK</t>
  </si>
  <si>
    <t>DNM2</t>
  </si>
  <si>
    <t>DIS3L2</t>
  </si>
  <si>
    <t>CLEC16A</t>
  </si>
  <si>
    <t>TET3</t>
  </si>
  <si>
    <t>MAPK8IP3</t>
  </si>
  <si>
    <t>NCALD</t>
  </si>
  <si>
    <t>TRMO</t>
  </si>
  <si>
    <t>IFNG-AS1</t>
  </si>
  <si>
    <t>AREL1</t>
  </si>
  <si>
    <t>MSC-AS1</t>
  </si>
  <si>
    <t>SLC35D1</t>
  </si>
  <si>
    <t>ALCAM</t>
  </si>
  <si>
    <t>MCF2L2</t>
  </si>
  <si>
    <t>FKBP5</t>
  </si>
  <si>
    <t>VWA8</t>
  </si>
  <si>
    <t>GIGYF2</t>
  </si>
  <si>
    <t>KHDC4</t>
  </si>
  <si>
    <t>FARS2</t>
  </si>
  <si>
    <t>GPX4</t>
  </si>
  <si>
    <t>FARP2</t>
  </si>
  <si>
    <t>ATP5MC2</t>
  </si>
  <si>
    <t>LPGAT1</t>
  </si>
  <si>
    <t>KSR1</t>
  </si>
  <si>
    <t>SLC25A12</t>
  </si>
  <si>
    <t>FOXK2</t>
  </si>
  <si>
    <t>LYPD3</t>
  </si>
  <si>
    <t>EHBP1</t>
  </si>
  <si>
    <t>TXLNG</t>
  </si>
  <si>
    <t>TBL1XR1</t>
  </si>
  <si>
    <t>MCM9</t>
  </si>
  <si>
    <t>PNISR</t>
  </si>
  <si>
    <t>RARS2</t>
  </si>
  <si>
    <t>LRIG1</t>
  </si>
  <si>
    <t>ARPC3</t>
  </si>
  <si>
    <t>CAAP1</t>
  </si>
  <si>
    <t>EHMT1</t>
  </si>
  <si>
    <t>NUP214</t>
  </si>
  <si>
    <t>PTEN</t>
  </si>
  <si>
    <t>UBXN1</t>
  </si>
  <si>
    <t>CSPP1</t>
  </si>
  <si>
    <t>ANKH</t>
  </si>
  <si>
    <t>PPM1D</t>
  </si>
  <si>
    <t>MRPL36</t>
  </si>
  <si>
    <t>ULK4</t>
  </si>
  <si>
    <t>MOSMO</t>
  </si>
  <si>
    <t>APC</t>
  </si>
  <si>
    <t>SELENOO</t>
  </si>
  <si>
    <t>FAM120B</t>
  </si>
  <si>
    <t>POLH</t>
  </si>
  <si>
    <t>SLC12A2</t>
  </si>
  <si>
    <t>ICE1</t>
  </si>
  <si>
    <t>NPIPB4</t>
  </si>
  <si>
    <t>HOOK2</t>
  </si>
  <si>
    <t>INVS</t>
  </si>
  <si>
    <t>PITPNA</t>
  </si>
  <si>
    <t>YTHDC2</t>
  </si>
  <si>
    <t>PPP2R5E</t>
  </si>
  <si>
    <t>SF3A2</t>
  </si>
  <si>
    <t>CCDC173</t>
  </si>
  <si>
    <t>NR2C2</t>
  </si>
  <si>
    <t>CHFR</t>
  </si>
  <si>
    <t>SLC30A9</t>
  </si>
  <si>
    <t>GAS7</t>
  </si>
  <si>
    <t>CEP120</t>
  </si>
  <si>
    <t>USP4</t>
  </si>
  <si>
    <t>UIMC1</t>
  </si>
  <si>
    <t>KIAA0232</t>
  </si>
  <si>
    <t>TTLL5</t>
  </si>
  <si>
    <t>TTC21B</t>
  </si>
  <si>
    <t>PTPN1</t>
  </si>
  <si>
    <t>ATE1</t>
  </si>
  <si>
    <t>GMDS-DT</t>
  </si>
  <si>
    <t>CYCS</t>
  </si>
  <si>
    <t>TAOK3</t>
  </si>
  <si>
    <t>BTD</t>
  </si>
  <si>
    <t>ECPAS</t>
  </si>
  <si>
    <t>NBEAL1</t>
  </si>
  <si>
    <t>SLC9A8</t>
  </si>
  <si>
    <t>HIST1H4E</t>
  </si>
  <si>
    <t>WWP2</t>
  </si>
  <si>
    <t>PKP4</t>
  </si>
  <si>
    <t>FAM126B</t>
  </si>
  <si>
    <t>MAP3K14</t>
  </si>
  <si>
    <t>SPECC1L</t>
  </si>
  <si>
    <t>WDPCP</t>
  </si>
  <si>
    <t>STX5</t>
  </si>
  <si>
    <t>AC008105.3</t>
  </si>
  <si>
    <t>NOTCH2</t>
  </si>
  <si>
    <t>ELP4</t>
  </si>
  <si>
    <t>MTREX</t>
  </si>
  <si>
    <t>DAAM1</t>
  </si>
  <si>
    <t>NDUFAF6</t>
  </si>
  <si>
    <t>CXCL1</t>
  </si>
  <si>
    <t>TXNDC16</t>
  </si>
  <si>
    <t>UBN2</t>
  </si>
  <si>
    <t>RNF13</t>
  </si>
  <si>
    <t>MIA2</t>
  </si>
  <si>
    <t>MTMR3</t>
  </si>
  <si>
    <t>PRR5L</t>
  </si>
  <si>
    <t>TBC1D1</t>
  </si>
  <si>
    <t>RSU1</t>
  </si>
  <si>
    <t>ZBTB10</t>
  </si>
  <si>
    <t>FAM126A</t>
  </si>
  <si>
    <t>METTL16</t>
  </si>
  <si>
    <t>GCH1</t>
  </si>
  <si>
    <t>RSPRY1</t>
  </si>
  <si>
    <t>DGCR2</t>
  </si>
  <si>
    <t>MYO9A</t>
  </si>
  <si>
    <t>ELP1</t>
  </si>
  <si>
    <t>MBNL2</t>
  </si>
  <si>
    <t>PPP3CB</t>
  </si>
  <si>
    <t>TTBK2</t>
  </si>
  <si>
    <t>DIDO1</t>
  </si>
  <si>
    <t>R3HCC1L</t>
  </si>
  <si>
    <t>BACH1</t>
  </si>
  <si>
    <t>B3GLCT</t>
  </si>
  <si>
    <t>ARL5B</t>
  </si>
  <si>
    <t>AVL9</t>
  </si>
  <si>
    <t>CD2AP</t>
  </si>
  <si>
    <t>FIS1</t>
  </si>
  <si>
    <t>LAMTOR5</t>
  </si>
  <si>
    <t>GAPVD1</t>
  </si>
  <si>
    <t>ZNF251</t>
  </si>
  <si>
    <t>PVT1</t>
  </si>
  <si>
    <t>NUMB</t>
  </si>
  <si>
    <t>SP4</t>
  </si>
  <si>
    <t>MEF2A</t>
  </si>
  <si>
    <t>SPATA5</t>
  </si>
  <si>
    <t>PPFIA1</t>
  </si>
  <si>
    <t>ATP13A3</t>
  </si>
  <si>
    <t>SLC49A4</t>
  </si>
  <si>
    <t>ARMH3</t>
  </si>
  <si>
    <t>RNGTT</t>
  </si>
  <si>
    <t>CRK</t>
  </si>
  <si>
    <t>P4HA1</t>
  </si>
  <si>
    <t>TFPT</t>
  </si>
  <si>
    <t>AFTPH</t>
  </si>
  <si>
    <t>KLHL15</t>
  </si>
  <si>
    <t>EEFSEC</t>
  </si>
  <si>
    <t>MRPL41</t>
  </si>
  <si>
    <t>GALK2</t>
  </si>
  <si>
    <t>TGFBR1</t>
  </si>
  <si>
    <t>SGK3</t>
  </si>
  <si>
    <t>YLPM1</t>
  </si>
  <si>
    <t>PGAP1</t>
  </si>
  <si>
    <t>FAR1</t>
  </si>
  <si>
    <t>PRCP</t>
  </si>
  <si>
    <t>SPG11</t>
  </si>
  <si>
    <t>SERINC5</t>
  </si>
  <si>
    <t>EXOC2</t>
  </si>
  <si>
    <t>TOMM5</t>
  </si>
  <si>
    <t>DLEU1</t>
  </si>
  <si>
    <t>NLRC3</t>
  </si>
  <si>
    <t>WHAMM</t>
  </si>
  <si>
    <t>ZMYM4</t>
  </si>
  <si>
    <t>B3GNT5</t>
  </si>
  <si>
    <t>NMRK1</t>
  </si>
  <si>
    <t>ZNF654</t>
  </si>
  <si>
    <t>NUS1</t>
  </si>
  <si>
    <t>ATL2</t>
  </si>
  <si>
    <t>EYA3</t>
  </si>
  <si>
    <t>SH2B3</t>
  </si>
  <si>
    <t>GAN</t>
  </si>
  <si>
    <t>SLC7A1</t>
  </si>
  <si>
    <t>UBE4B</t>
  </si>
  <si>
    <t>KRIT1</t>
  </si>
  <si>
    <t>CRLF3</t>
  </si>
  <si>
    <t>EAF2</t>
  </si>
  <si>
    <t>ST3GAL1</t>
  </si>
  <si>
    <t>BIN3</t>
  </si>
  <si>
    <t>ABHD17A</t>
  </si>
  <si>
    <t>SNX14</t>
  </si>
  <si>
    <t>CYTH3</t>
  </si>
  <si>
    <t>SLC39A11</t>
  </si>
  <si>
    <t>IREB2</t>
  </si>
  <si>
    <t>PPM1A</t>
  </si>
  <si>
    <t>MBTD1</t>
  </si>
  <si>
    <t>PLAA</t>
  </si>
  <si>
    <t>PRDM4</t>
  </si>
  <si>
    <t>KLHDC10</t>
  </si>
  <si>
    <t>AL627171.2</t>
  </si>
  <si>
    <t>FBXW4</t>
  </si>
  <si>
    <t>WDR83OS</t>
  </si>
  <si>
    <t>PLEK</t>
  </si>
  <si>
    <t>SAP30</t>
  </si>
  <si>
    <t>DCTN4</t>
  </si>
  <si>
    <t>C2CD5</t>
  </si>
  <si>
    <t>HELQ</t>
  </si>
  <si>
    <t>CDR2</t>
  </si>
  <si>
    <t>MEGF9</t>
  </si>
  <si>
    <t>ERF</t>
  </si>
  <si>
    <t>SNX29</t>
  </si>
  <si>
    <t>RUFY1</t>
  </si>
  <si>
    <t>BTRC</t>
  </si>
  <si>
    <t>DDAH2</t>
  </si>
  <si>
    <t>TPD52</t>
  </si>
  <si>
    <t>SOAT1</t>
  </si>
  <si>
    <t>PBX3</t>
  </si>
  <si>
    <t>BCR</t>
  </si>
  <si>
    <t>FAM241A</t>
  </si>
  <si>
    <t>POLR2L</t>
  </si>
  <si>
    <t>TRAPPC8</t>
  </si>
  <si>
    <t>NME2</t>
  </si>
  <si>
    <t>GALNT7</t>
  </si>
  <si>
    <t>PLEKHA1</t>
  </si>
  <si>
    <t>ELL</t>
  </si>
  <si>
    <t>SEC22A</t>
  </si>
  <si>
    <t>SCAMP1</t>
  </si>
  <si>
    <t>BRWD3</t>
  </si>
  <si>
    <t>ACACA</t>
  </si>
  <si>
    <t>SNHG8</t>
  </si>
  <si>
    <t>MFSD6</t>
  </si>
  <si>
    <t>PDZD8</t>
  </si>
  <si>
    <t>FOXN2</t>
  </si>
  <si>
    <t>ARFGEF2</t>
  </si>
  <si>
    <t>TTC13</t>
  </si>
  <si>
    <t>TIAM2</t>
  </si>
  <si>
    <t>PAXX</t>
  </si>
  <si>
    <t>COX5B</t>
  </si>
  <si>
    <t>EDRF1</t>
  </si>
  <si>
    <t>OPA1</t>
  </si>
  <si>
    <t>ATP5MC3</t>
  </si>
  <si>
    <t>STRBP</t>
  </si>
  <si>
    <t>SMG7</t>
  </si>
  <si>
    <t>KIAA0513</t>
  </si>
  <si>
    <t>CCDC107</t>
  </si>
  <si>
    <t>RALGAPA2</t>
  </si>
  <si>
    <t>PPM1B</t>
  </si>
  <si>
    <t>ERCC1</t>
  </si>
  <si>
    <t>NDUFV2-AS1</t>
  </si>
  <si>
    <t>NXF1</t>
  </si>
  <si>
    <t>CDC16</t>
  </si>
  <si>
    <t>JAK2</t>
  </si>
  <si>
    <t>TM9SF4</t>
  </si>
  <si>
    <t>AHR</t>
  </si>
  <si>
    <t>DAP3</t>
  </si>
  <si>
    <t>ABHD12</t>
  </si>
  <si>
    <t>WDTC1</t>
  </si>
  <si>
    <t>BAK1</t>
  </si>
  <si>
    <t>SESN1</t>
  </si>
  <si>
    <t>ATP5MD</t>
  </si>
  <si>
    <t>NUP160</t>
  </si>
  <si>
    <t>VPS28</t>
  </si>
  <si>
    <t>REEP3</t>
  </si>
  <si>
    <t>HSBP1</t>
  </si>
  <si>
    <t>NUDT14</t>
  </si>
  <si>
    <t>CNOT10</t>
  </si>
  <si>
    <t>DNAJC5</t>
  </si>
  <si>
    <t>SELENOI</t>
  </si>
  <si>
    <t>TP53</t>
  </si>
  <si>
    <t>UBASH3A</t>
  </si>
  <si>
    <t>PIK3C2A</t>
  </si>
  <si>
    <t>KPNA3</t>
  </si>
  <si>
    <t>ATG13</t>
  </si>
  <si>
    <t>CWC27</t>
  </si>
  <si>
    <t>TOGARAM1</t>
  </si>
  <si>
    <t>DENND6A</t>
  </si>
  <si>
    <t>TMEM208</t>
  </si>
  <si>
    <t>GPATCH2</t>
  </si>
  <si>
    <t>PRKRIP1</t>
  </si>
  <si>
    <t>ARHGEF3</t>
  </si>
  <si>
    <t>SF3B5</t>
  </si>
  <si>
    <t>VOPP1</t>
  </si>
  <si>
    <t>LINC02195</t>
  </si>
  <si>
    <t>AL645568.1</t>
  </si>
  <si>
    <t>ECE1</t>
  </si>
  <si>
    <t>AC097376.3</t>
  </si>
  <si>
    <t>PFKFB3</t>
  </si>
  <si>
    <t>NFKBID</t>
  </si>
  <si>
    <t>HPS5</t>
  </si>
  <si>
    <t>PRIM2</t>
  </si>
  <si>
    <t>SSBP3</t>
  </si>
  <si>
    <t>EXT2</t>
  </si>
  <si>
    <t>ZNF44</t>
  </si>
  <si>
    <t>ORC4</t>
  </si>
  <si>
    <t>HERC2</t>
  </si>
  <si>
    <t>TBC1D19</t>
  </si>
  <si>
    <t>TNRC18</t>
  </si>
  <si>
    <t>STAMBPL1</t>
  </si>
  <si>
    <t>GLMN</t>
  </si>
  <si>
    <t>FRS2</t>
  </si>
  <si>
    <t>AGPS</t>
  </si>
  <si>
    <t>GPR89B</t>
  </si>
  <si>
    <t>SLC25A25</t>
  </si>
  <si>
    <t>RHBDF2</t>
  </si>
  <si>
    <t>FYCO1</t>
  </si>
  <si>
    <t>GIMAP2</t>
  </si>
  <si>
    <t>PPP2R3C</t>
  </si>
  <si>
    <t>HNRNPK</t>
  </si>
  <si>
    <t>CHIC1</t>
  </si>
  <si>
    <t>IPMK</t>
  </si>
  <si>
    <t>RFX7</t>
  </si>
  <si>
    <t>CEP104</t>
  </si>
  <si>
    <t>AP1B1</t>
  </si>
  <si>
    <t>AC118549.1</t>
  </si>
  <si>
    <t>ALMS1</t>
  </si>
  <si>
    <t>ZDHHC7</t>
  </si>
  <si>
    <t>SLCO3A1</t>
  </si>
  <si>
    <t>PRDX1</t>
  </si>
  <si>
    <t>ACYP2</t>
  </si>
  <si>
    <t>MAP4K5</t>
  </si>
  <si>
    <t>WAKMAR2</t>
  </si>
  <si>
    <t>SEC24A</t>
  </si>
  <si>
    <t>ZMYND8</t>
  </si>
  <si>
    <t>MRPS24</t>
  </si>
  <si>
    <t>ITGB1</t>
  </si>
  <si>
    <t>SERP1</t>
  </si>
  <si>
    <t>HACD2</t>
  </si>
  <si>
    <t>LAX1</t>
  </si>
  <si>
    <t>NDUFS1</t>
  </si>
  <si>
    <t>CEP83</t>
  </si>
  <si>
    <t>ZNF490</t>
  </si>
  <si>
    <t>LINC00649</t>
  </si>
  <si>
    <t>SNX13</t>
  </si>
  <si>
    <t>HERC4</t>
  </si>
  <si>
    <t>PMM2</t>
  </si>
  <si>
    <t>THOC1</t>
  </si>
  <si>
    <t>TNFRSF10B</t>
  </si>
  <si>
    <t>PI4K2B</t>
  </si>
  <si>
    <t>SMG5</t>
  </si>
  <si>
    <t>EEF2K</t>
  </si>
  <si>
    <t>YY1AP1</t>
  </si>
  <si>
    <t>ARHGAP17</t>
  </si>
  <si>
    <t>CCDC18-AS1</t>
  </si>
  <si>
    <t>S100A2</t>
  </si>
  <si>
    <t>C2CD3</t>
  </si>
  <si>
    <t>VPS8</t>
  </si>
  <si>
    <t>AUH</t>
  </si>
  <si>
    <t>ZNF518A</t>
  </si>
  <si>
    <t>VPS54</t>
  </si>
  <si>
    <t>ZBTB40</t>
  </si>
  <si>
    <t>ATP6V0B</t>
  </si>
  <si>
    <t>AP2M1</t>
  </si>
  <si>
    <t>MFSD14C</t>
  </si>
  <si>
    <t>LRIF1</t>
  </si>
  <si>
    <t>PARP15</t>
  </si>
  <si>
    <t>WDR75</t>
  </si>
  <si>
    <t>STAU2</t>
  </si>
  <si>
    <t>C1orf56</t>
  </si>
  <si>
    <t>RAC1</t>
  </si>
  <si>
    <t>SCAI</t>
  </si>
  <si>
    <t>TMCC1</t>
  </si>
  <si>
    <t>GPR155</t>
  </si>
  <si>
    <t>LAMTOR4</t>
  </si>
  <si>
    <t>CREBZF</t>
  </si>
  <si>
    <t>SEM1</t>
  </si>
  <si>
    <t>PATL2</t>
  </si>
  <si>
    <t>ANO6</t>
  </si>
  <si>
    <t>BMT2</t>
  </si>
  <si>
    <t>PEX26</t>
  </si>
  <si>
    <t>CDK19</t>
  </si>
  <si>
    <t>PIK3AP1</t>
  </si>
  <si>
    <t>RPS19BP1</t>
  </si>
  <si>
    <t>GRAMD1A</t>
  </si>
  <si>
    <t>CEP192</t>
  </si>
  <si>
    <t>NEDD8</t>
  </si>
  <si>
    <t>CITED2</t>
  </si>
  <si>
    <t>SELENOH</t>
  </si>
  <si>
    <t>BCL2L13</t>
  </si>
  <si>
    <t>PLCXD2</t>
  </si>
  <si>
    <t>NSMAF</t>
  </si>
  <si>
    <t>HSP90B1</t>
  </si>
  <si>
    <t>TOMM6</t>
  </si>
  <si>
    <t>UQCR11</t>
  </si>
  <si>
    <t>EPAS1</t>
  </si>
  <si>
    <t>ATP5MPL</t>
  </si>
  <si>
    <t>PPIB</t>
  </si>
  <si>
    <t>COPE</t>
  </si>
  <si>
    <t>NSA2</t>
  </si>
  <si>
    <t>PLSCR1</t>
  </si>
  <si>
    <t>MARK4</t>
  </si>
  <si>
    <t>NDUFA3</t>
  </si>
  <si>
    <t>MED27</t>
  </si>
  <si>
    <t>RETREG3</t>
  </si>
  <si>
    <t>ARL13B</t>
  </si>
  <si>
    <t>EPG5</t>
  </si>
  <si>
    <t>ATF3</t>
  </si>
  <si>
    <t>OST4</t>
  </si>
  <si>
    <t>TNFAIP8</t>
  </si>
  <si>
    <t>SLAMF6</t>
  </si>
  <si>
    <t>EMP3</t>
  </si>
  <si>
    <t>USP20</t>
  </si>
  <si>
    <t>STAT6</t>
  </si>
  <si>
    <t>KRTCAP2</t>
  </si>
  <si>
    <t>ZNF652</t>
  </si>
  <si>
    <t>TAF13</t>
  </si>
  <si>
    <t>COMMD1</t>
  </si>
  <si>
    <t>IQCB1</t>
  </si>
  <si>
    <t>NME7</t>
  </si>
  <si>
    <t>PREP</t>
  </si>
  <si>
    <t>MCTP2</t>
  </si>
  <si>
    <t>DGLUCY</t>
  </si>
  <si>
    <t>SEC23IP</t>
  </si>
  <si>
    <t>TRAPPC5</t>
  </si>
  <si>
    <t>WDR44</t>
  </si>
  <si>
    <t>NECAP1</t>
  </si>
  <si>
    <t>SERTAD2</t>
  </si>
  <si>
    <t>NME3</t>
  </si>
  <si>
    <t>EDARADD</t>
  </si>
  <si>
    <t>PIP5K1A</t>
  </si>
  <si>
    <t>ACSL1</t>
  </si>
  <si>
    <t>GADD45GIP1</t>
  </si>
  <si>
    <t>PACSIN2</t>
  </si>
  <si>
    <t>DIPK2A</t>
  </si>
  <si>
    <t>PHTF1</t>
  </si>
  <si>
    <t>TPRG1</t>
  </si>
  <si>
    <t>IFI35</t>
  </si>
  <si>
    <t>MRPL21</t>
  </si>
  <si>
    <t>GNPAT</t>
  </si>
  <si>
    <t>NT5C</t>
  </si>
  <si>
    <t>SNHG6</t>
  </si>
  <si>
    <t>PER1</t>
  </si>
  <si>
    <t>RNF24</t>
  </si>
  <si>
    <t>HNRNPDL</t>
  </si>
  <si>
    <t>JTB</t>
  </si>
  <si>
    <t>AGTRAP</t>
  </si>
  <si>
    <t>SETD3</t>
  </si>
  <si>
    <t>RHOC</t>
  </si>
  <si>
    <t>FAM174C</t>
  </si>
  <si>
    <t>TFDP2</t>
  </si>
  <si>
    <t>HIST1H2AC</t>
  </si>
  <si>
    <t>ZC3H15</t>
  </si>
  <si>
    <t>PWWP3A</t>
  </si>
  <si>
    <t>SRP19</t>
  </si>
  <si>
    <t>MIR205HG</t>
  </si>
  <si>
    <t>ATG2A</t>
  </si>
  <si>
    <t>GPN1</t>
  </si>
  <si>
    <t>MTCH1</t>
  </si>
  <si>
    <t>RSL24D1</t>
  </si>
  <si>
    <t>MRPL57</t>
  </si>
  <si>
    <t>RAB5IF</t>
  </si>
  <si>
    <t>ICAM1</t>
  </si>
  <si>
    <t>POLR2J</t>
  </si>
  <si>
    <t>JOSD2</t>
  </si>
  <si>
    <t>MED10</t>
  </si>
  <si>
    <t>TLE5</t>
  </si>
  <si>
    <t>WHRN</t>
  </si>
  <si>
    <t>TMEM120B</t>
  </si>
  <si>
    <t>PLIN2</t>
  </si>
  <si>
    <t>ITGAV</t>
  </si>
  <si>
    <t>ERP29</t>
  </si>
  <si>
    <t>SDF2L1</t>
  </si>
  <si>
    <t>APBA2</t>
  </si>
  <si>
    <t>NUCB1</t>
  </si>
  <si>
    <t>TIMM13</t>
  </si>
  <si>
    <t>PBDC1</t>
  </si>
  <si>
    <t>RHOQ</t>
  </si>
  <si>
    <t>HLA-DRB5</t>
  </si>
  <si>
    <t>EMD</t>
  </si>
  <si>
    <t>ECHS1</t>
  </si>
  <si>
    <t>NDUFA1</t>
  </si>
  <si>
    <t>PSMD13</t>
  </si>
  <si>
    <t>PIGT</t>
  </si>
  <si>
    <t>NDUFS7</t>
  </si>
  <si>
    <t>VAMP2</t>
  </si>
  <si>
    <t>H1FX</t>
  </si>
  <si>
    <t>LGALS3</t>
  </si>
  <si>
    <t>C18orf32</t>
  </si>
  <si>
    <t>SLPI</t>
  </si>
  <si>
    <t>JPT1</t>
  </si>
  <si>
    <t>SNX3</t>
  </si>
  <si>
    <t>MXRA7</t>
  </si>
  <si>
    <t>BRK1</t>
  </si>
  <si>
    <t>EIF3G</t>
  </si>
  <si>
    <t>ATP5F1D</t>
  </si>
  <si>
    <t>ATF7IP2</t>
  </si>
  <si>
    <t>ZNHIT1</t>
  </si>
  <si>
    <t>STUB1</t>
  </si>
  <si>
    <t>ZMAT2</t>
  </si>
  <si>
    <t>CHCHD1</t>
  </si>
  <si>
    <t>MRPL54</t>
  </si>
  <si>
    <t>ATP5MC1</t>
  </si>
  <si>
    <t>SPCS2</t>
  </si>
  <si>
    <t>ATP6V0E1</t>
  </si>
  <si>
    <t>RIC8A</t>
  </si>
  <si>
    <t>TRAPPC2L</t>
  </si>
  <si>
    <t>BUD31</t>
  </si>
  <si>
    <t>GHITM</t>
  </si>
  <si>
    <t>RBCK1</t>
  </si>
  <si>
    <t>CHMP2A</t>
  </si>
  <si>
    <t>DAD1</t>
  </si>
  <si>
    <t>SERPINB1</t>
  </si>
  <si>
    <t>MCRIP1</t>
  </si>
  <si>
    <t>A1BG</t>
  </si>
  <si>
    <t>CAPG</t>
  </si>
  <si>
    <t>LAPTM5</t>
  </si>
  <si>
    <t>PDCL3</t>
  </si>
  <si>
    <t>MCTS1</t>
  </si>
  <si>
    <t>NDUFB4</t>
  </si>
  <si>
    <t>TSTA3</t>
  </si>
  <si>
    <t>S1PR4</t>
  </si>
  <si>
    <t>CNBP</t>
  </si>
  <si>
    <t>BCAS4</t>
  </si>
  <si>
    <t>ATP5PO</t>
  </si>
  <si>
    <t>EMC6</t>
  </si>
  <si>
    <t>FKBP11</t>
  </si>
  <si>
    <t>GBP4</t>
  </si>
  <si>
    <t>PRKCA</t>
  </si>
  <si>
    <t>NUDT16L1</t>
  </si>
  <si>
    <t>CENPX</t>
  </si>
  <si>
    <t>MRPS18C</t>
  </si>
  <si>
    <t>LSM7</t>
  </si>
  <si>
    <t>ALKBH7</t>
  </si>
  <si>
    <t>RPL22L1</t>
  </si>
  <si>
    <t>TMEM126A</t>
  </si>
  <si>
    <t>SNHG29</t>
  </si>
  <si>
    <t>IER3IP1</t>
  </si>
  <si>
    <t>SELENOM</t>
  </si>
  <si>
    <t>MFSD10</t>
  </si>
  <si>
    <t>TMEM259</t>
  </si>
  <si>
    <t>MRPL33</t>
  </si>
  <si>
    <t>POLR2I</t>
  </si>
  <si>
    <t>FKBP8</t>
  </si>
  <si>
    <t>GTF2A2</t>
  </si>
  <si>
    <t>ATP6V1G1</t>
  </si>
  <si>
    <t>CPNE7</t>
  </si>
  <si>
    <t>TSSC4</t>
  </si>
  <si>
    <t>DAZAP2</t>
  </si>
  <si>
    <t>DPP7</t>
  </si>
  <si>
    <t>IMP3</t>
  </si>
  <si>
    <t>EIF3L</t>
  </si>
  <si>
    <t>NOL7</t>
  </si>
  <si>
    <t>ANTKMT</t>
  </si>
  <si>
    <t>LSM8</t>
  </si>
  <si>
    <t>FAM50A</t>
  </si>
  <si>
    <t>OTUD6B-AS1</t>
  </si>
  <si>
    <t>SFN</t>
  </si>
  <si>
    <t>CASP4</t>
  </si>
  <si>
    <t>TMEM126B</t>
  </si>
  <si>
    <t>KLRB1</t>
  </si>
  <si>
    <t>CSNK2A2</t>
  </si>
  <si>
    <t>KDM5B</t>
  </si>
  <si>
    <t>MAZ</t>
  </si>
  <si>
    <t>METTL26</t>
  </si>
  <si>
    <t>TPGS1</t>
  </si>
  <si>
    <t>MYO1G</t>
  </si>
  <si>
    <t>TMUB1</t>
  </si>
  <si>
    <t>SYF2</t>
  </si>
  <si>
    <t>C4orf3</t>
  </si>
  <si>
    <t>LRPAP1</t>
  </si>
  <si>
    <t>CTSZ</t>
  </si>
  <si>
    <t>SMIM26</t>
  </si>
  <si>
    <t>TRIM38</t>
  </si>
  <si>
    <t>SELENOS</t>
  </si>
  <si>
    <t>MRFAP1</t>
  </si>
  <si>
    <t>MRPL20</t>
  </si>
  <si>
    <t>AC243960.1</t>
  </si>
  <si>
    <t>TMCO1</t>
  </si>
  <si>
    <t>BORCS7</t>
  </si>
  <si>
    <t>IRF7</t>
  </si>
  <si>
    <t>TAF9</t>
  </si>
  <si>
    <t>MRPS12</t>
  </si>
  <si>
    <t>GSDMD</t>
  </si>
  <si>
    <t>IDH3G</t>
  </si>
  <si>
    <t>CALCOCO2</t>
  </si>
  <si>
    <t>METTL5</t>
  </si>
  <si>
    <t>COX20</t>
  </si>
  <si>
    <t>PDHB</t>
  </si>
  <si>
    <t>SPAG7</t>
  </si>
  <si>
    <t>RPP21</t>
  </si>
  <si>
    <t>NDUFS2</t>
  </si>
  <si>
    <t>AIP</t>
  </si>
  <si>
    <t>BAG1</t>
  </si>
  <si>
    <t>CHCHD7</t>
  </si>
  <si>
    <t>COPS5</t>
  </si>
  <si>
    <t>PEBP1</t>
  </si>
  <si>
    <t>CWC15</t>
  </si>
  <si>
    <t>RTRAF</t>
  </si>
  <si>
    <t>TRAPPC4</t>
  </si>
  <si>
    <t>PUF60</t>
  </si>
  <si>
    <t>SCP2</t>
  </si>
  <si>
    <t>CALR</t>
  </si>
  <si>
    <t>GTPBP8</t>
  </si>
  <si>
    <t>GABARAPL1</t>
  </si>
  <si>
    <t>POP5</t>
  </si>
  <si>
    <t>OTUB1</t>
  </si>
  <si>
    <t>FAM89B</t>
  </si>
  <si>
    <t>PPP1R7</t>
  </si>
  <si>
    <t>MGST3</t>
  </si>
  <si>
    <t>MRPL34</t>
  </si>
  <si>
    <t>UFC1</t>
  </si>
  <si>
    <t>CPNE1</t>
  </si>
  <si>
    <t>NDUFA7</t>
  </si>
  <si>
    <t>MICOS13</t>
  </si>
  <si>
    <t>EIF6</t>
  </si>
  <si>
    <t>GRK2</t>
  </si>
  <si>
    <t>C1orf122</t>
  </si>
  <si>
    <t>MED8</t>
  </si>
  <si>
    <t>RBIS</t>
  </si>
  <si>
    <t>PELO</t>
  </si>
  <si>
    <t>PFDN4</t>
  </si>
  <si>
    <t>PDCD10</t>
  </si>
  <si>
    <t>ARF6</t>
  </si>
  <si>
    <t>MTFP1</t>
  </si>
  <si>
    <t>ARMCX6</t>
  </si>
  <si>
    <t>MRPL55</t>
  </si>
  <si>
    <t>SNHG12</t>
  </si>
  <si>
    <t>SLC2A4RG</t>
  </si>
  <si>
    <t>ARHGDIA</t>
  </si>
  <si>
    <t>PRMT1</t>
  </si>
  <si>
    <t>CHMP5</t>
  </si>
  <si>
    <t>TSNAX</t>
  </si>
  <si>
    <t>ZDBF2</t>
  </si>
  <si>
    <t>COMMD8</t>
  </si>
  <si>
    <t>PDLIM2</t>
  </si>
  <si>
    <t>TNFSF10</t>
  </si>
  <si>
    <t>SNX5</t>
  </si>
  <si>
    <t>PLEKHO1</t>
  </si>
  <si>
    <t>PGLS</t>
  </si>
  <si>
    <t>DHRS7</t>
  </si>
  <si>
    <t>BLOC1S2</t>
  </si>
  <si>
    <t>MX1</t>
  </si>
  <si>
    <t>TMC6</t>
  </si>
  <si>
    <t>ENY2</t>
  </si>
  <si>
    <t>RWDD1</t>
  </si>
  <si>
    <t>TIA1</t>
  </si>
  <si>
    <t>TAF10</t>
  </si>
  <si>
    <t>LSM6</t>
  </si>
  <si>
    <t>TUFM</t>
  </si>
  <si>
    <t>TOPORS</t>
  </si>
  <si>
    <t>RNF181</t>
  </si>
  <si>
    <t>TMEM219</t>
  </si>
  <si>
    <t>ORMDL1</t>
  </si>
  <si>
    <t>ZNHIT3</t>
  </si>
  <si>
    <t>REEP5</t>
  </si>
  <si>
    <t>IRF9</t>
  </si>
  <si>
    <t>RNH1</t>
  </si>
  <si>
    <t>ATP6V1F</t>
  </si>
  <si>
    <t>TIMM8B</t>
  </si>
  <si>
    <t>SNHG7</t>
  </si>
  <si>
    <t>PGRMC2</t>
  </si>
  <si>
    <t>TEX264</t>
  </si>
  <si>
    <t>POLD4</t>
  </si>
  <si>
    <t>SNRNP200</t>
  </si>
  <si>
    <t>RHOB</t>
  </si>
  <si>
    <t>MEAF6</t>
  </si>
  <si>
    <t>DNAJC15</t>
  </si>
  <si>
    <t>TIMM17A</t>
  </si>
  <si>
    <t>CD164</t>
  </si>
  <si>
    <t>ANKRD13D</t>
  </si>
  <si>
    <t>FLNA</t>
  </si>
  <si>
    <t>CAPNS1</t>
  </si>
  <si>
    <t>GSTK1</t>
  </si>
  <si>
    <t>DCUN1D5</t>
  </si>
  <si>
    <t>STMP1</t>
  </si>
  <si>
    <t>SPSB3</t>
  </si>
  <si>
    <t>GNAI2</t>
  </si>
  <si>
    <t>TMEM167A</t>
  </si>
  <si>
    <t>DDIT3</t>
  </si>
  <si>
    <t>KRT19</t>
  </si>
  <si>
    <t>AL078604.4</t>
  </si>
  <si>
    <t>SDK1</t>
  </si>
  <si>
    <t>PRKG1</t>
  </si>
  <si>
    <t>SOX5</t>
  </si>
  <si>
    <t>GLIS3</t>
  </si>
  <si>
    <t>LARGE1</t>
  </si>
  <si>
    <t>RBPMS</t>
  </si>
  <si>
    <t>TRIO</t>
  </si>
  <si>
    <t>PTPRG</t>
  </si>
  <si>
    <t>CACNA1C</t>
  </si>
  <si>
    <t>KAZN</t>
  </si>
  <si>
    <t>ADAMTS2</t>
  </si>
  <si>
    <t>SLC39A14</t>
  </si>
  <si>
    <t>UBE2E2</t>
  </si>
  <si>
    <t>TWIST2</t>
  </si>
  <si>
    <t>BNC2</t>
  </si>
  <si>
    <t>FBXL7</t>
  </si>
  <si>
    <t>PTPRM</t>
  </si>
  <si>
    <t>CLIP2</t>
  </si>
  <si>
    <t>LSAMP</t>
  </si>
  <si>
    <t>SFRP2</t>
  </si>
  <si>
    <t>PRR16</t>
  </si>
  <si>
    <t>PALM2-AKAP2</t>
  </si>
  <si>
    <t>NXN</t>
  </si>
  <si>
    <t>CYTOR</t>
  </si>
  <si>
    <t>PAPSS2</t>
  </si>
  <si>
    <t>COL4A1</t>
  </si>
  <si>
    <t>DENND5A</t>
  </si>
  <si>
    <t>TTC28</t>
  </si>
  <si>
    <t>MYO1E</t>
  </si>
  <si>
    <t>FOSL1</t>
  </si>
  <si>
    <t>COL27A1</t>
  </si>
  <si>
    <t>AC083837.1</t>
  </si>
  <si>
    <t>CDH13</t>
  </si>
  <si>
    <t>COL18A1</t>
  </si>
  <si>
    <t>ADAM12</t>
  </si>
  <si>
    <t>PARD3</t>
  </si>
  <si>
    <t>LHFPL2</t>
  </si>
  <si>
    <t>PTN</t>
  </si>
  <si>
    <t>GPR176</t>
  </si>
  <si>
    <t>CLIC4</t>
  </si>
  <si>
    <t>RIPOR3</t>
  </si>
  <si>
    <t>RAB31</t>
  </si>
  <si>
    <t>GLIS1</t>
  </si>
  <si>
    <t>BICC1</t>
  </si>
  <si>
    <t>PDPN</t>
  </si>
  <si>
    <t>PTK2</t>
  </si>
  <si>
    <t>MCC</t>
  </si>
  <si>
    <t>GPC6</t>
  </si>
  <si>
    <t>TOM1</t>
  </si>
  <si>
    <t>ROR2</t>
  </si>
  <si>
    <t>SH3RF3</t>
  </si>
  <si>
    <t>TPST1</t>
  </si>
  <si>
    <t>GFPT2</t>
  </si>
  <si>
    <t>CREB5</t>
  </si>
  <si>
    <t>AC011511.2</t>
  </si>
  <si>
    <t>NAALADL2</t>
  </si>
  <si>
    <t>AGAP1</t>
  </si>
  <si>
    <t>TNFAIP6</t>
  </si>
  <si>
    <t>SBF2</t>
  </si>
  <si>
    <t>KIF26B</t>
  </si>
  <si>
    <t>SLC24A3</t>
  </si>
  <si>
    <t>LMCD1</t>
  </si>
  <si>
    <t>TMEM165</t>
  </si>
  <si>
    <t>PTPRE</t>
  </si>
  <si>
    <t>DLG2</t>
  </si>
  <si>
    <t>APBB2</t>
  </si>
  <si>
    <t>SORBS1</t>
  </si>
  <si>
    <t>MIR4435-2HG</t>
  </si>
  <si>
    <t>RFX2</t>
  </si>
  <si>
    <t>PCSK5</t>
  </si>
  <si>
    <t>CNTN4</t>
  </si>
  <si>
    <t>IGF1R</t>
  </si>
  <si>
    <t>ACSL4</t>
  </si>
  <si>
    <t>STK3</t>
  </si>
  <si>
    <t>GAB2</t>
  </si>
  <si>
    <t>IRAK2</t>
  </si>
  <si>
    <t>LRRFIP1</t>
  </si>
  <si>
    <t>ERN1</t>
  </si>
  <si>
    <t>CHSY3</t>
  </si>
  <si>
    <t>CD74</t>
  </si>
  <si>
    <t>CXCL6</t>
  </si>
  <si>
    <t>CYP7B1</t>
  </si>
  <si>
    <t>NID1</t>
  </si>
  <si>
    <t>FSIP1</t>
  </si>
  <si>
    <t>ROBO1</t>
  </si>
  <si>
    <t>COL5A3</t>
  </si>
  <si>
    <t>COL6A1</t>
  </si>
  <si>
    <t>NPAS2</t>
  </si>
  <si>
    <t>ARHGAP24</t>
  </si>
  <si>
    <t>COL6A2</t>
  </si>
  <si>
    <t>CDK14</t>
  </si>
  <si>
    <t>PDZRN3</t>
  </si>
  <si>
    <t>PLD1</t>
  </si>
  <si>
    <t>MAGI2</t>
  </si>
  <si>
    <t>KCND2</t>
  </si>
  <si>
    <t>KLHL29</t>
  </si>
  <si>
    <t>RASAL2</t>
  </si>
  <si>
    <t>CPNE8</t>
  </si>
  <si>
    <t>MAPKAPK2</t>
  </si>
  <si>
    <t>FAM133B</t>
  </si>
  <si>
    <t>FP700111.1</t>
  </si>
  <si>
    <t>PDE8A</t>
  </si>
  <si>
    <t>ITSN1</t>
  </si>
  <si>
    <t>PLEKHM2</t>
  </si>
  <si>
    <t>PELI2</t>
  </si>
  <si>
    <t>PRKD1</t>
  </si>
  <si>
    <t>AMD1</t>
  </si>
  <si>
    <t>LRMDA</t>
  </si>
  <si>
    <t>TANC1</t>
  </si>
  <si>
    <t>DDAH1</t>
  </si>
  <si>
    <t>PXDN</t>
  </si>
  <si>
    <t>TENM4</t>
  </si>
  <si>
    <t>DIP2C</t>
  </si>
  <si>
    <t>STEAP1</t>
  </si>
  <si>
    <t>ZFPM2</t>
  </si>
  <si>
    <t>WIPI1</t>
  </si>
  <si>
    <t>DANT2</t>
  </si>
  <si>
    <t>NEGR1</t>
  </si>
  <si>
    <t>RIC3</t>
  </si>
  <si>
    <t>MTHFD1L</t>
  </si>
  <si>
    <t>COL6A3</t>
  </si>
  <si>
    <t>LMCD1-AS1</t>
  </si>
  <si>
    <t>LPAR1</t>
  </si>
  <si>
    <t>MICAL2</t>
  </si>
  <si>
    <t>SVIL</t>
  </si>
  <si>
    <t>MAML3</t>
  </si>
  <si>
    <t>GIPC2</t>
  </si>
  <si>
    <t>SUSD6</t>
  </si>
  <si>
    <t>TSPAN9</t>
  </si>
  <si>
    <t>PDLIM1</t>
  </si>
  <si>
    <t>PRICKLE2</t>
  </si>
  <si>
    <t>CRISPLD2</t>
  </si>
  <si>
    <t>TANC2</t>
  </si>
  <si>
    <t>CRIM1</t>
  </si>
  <si>
    <t>PCBP3</t>
  </si>
  <si>
    <t>PHC2</t>
  </si>
  <si>
    <t>STARD13</t>
  </si>
  <si>
    <t>POSTN</t>
  </si>
  <si>
    <t>MAST2</t>
  </si>
  <si>
    <t>PPARD</t>
  </si>
  <si>
    <t>CFAP69</t>
  </si>
  <si>
    <t>PRKN</t>
  </si>
  <si>
    <t>LINC00511</t>
  </si>
  <si>
    <t>CACNA2D1</t>
  </si>
  <si>
    <t>AC006001.2</t>
  </si>
  <si>
    <t>PTPRK</t>
  </si>
  <si>
    <t>LHFPL6</t>
  </si>
  <si>
    <t>KIF13A</t>
  </si>
  <si>
    <t>KCNIP4</t>
  </si>
  <si>
    <t>ZSWIM4</t>
  </si>
  <si>
    <t>PSD3</t>
  </si>
  <si>
    <t>AMPD3</t>
  </si>
  <si>
    <t>FAM155A</t>
  </si>
  <si>
    <t>SGK1</t>
  </si>
  <si>
    <t>TWSG1</t>
  </si>
  <si>
    <t>CADPS2</t>
  </si>
  <si>
    <t>SFRP1</t>
  </si>
  <si>
    <t>RUNX2</t>
  </si>
  <si>
    <t>PDE4DIP</t>
  </si>
  <si>
    <t>DIO2-AS1</t>
  </si>
  <si>
    <t>SLC41A2</t>
  </si>
  <si>
    <t>CCDC200</t>
  </si>
  <si>
    <t>PTPRS</t>
  </si>
  <si>
    <t>SH3PXD2B</t>
  </si>
  <si>
    <t>RUBCNL</t>
  </si>
  <si>
    <t>IFI30</t>
  </si>
  <si>
    <t>UBASH3B</t>
  </si>
  <si>
    <t>PARD3B</t>
  </si>
  <si>
    <t>MRC2</t>
  </si>
  <si>
    <t>DOCK4</t>
  </si>
  <si>
    <t>FRY</t>
  </si>
  <si>
    <t>AC018682.1</t>
  </si>
  <si>
    <t>SERPINE1</t>
  </si>
  <si>
    <t>CHST15</t>
  </si>
  <si>
    <t>WWC2</t>
  </si>
  <si>
    <t>AC119674.1</t>
  </si>
  <si>
    <t>TENM3</t>
  </si>
  <si>
    <t>NUPR1</t>
  </si>
  <si>
    <t>CDKN2AIP</t>
  </si>
  <si>
    <t>SULF2</t>
  </si>
  <si>
    <t>USP54</t>
  </si>
  <si>
    <t>SYN3</t>
  </si>
  <si>
    <t>MAP4K3</t>
  </si>
  <si>
    <t>RAPH1</t>
  </si>
  <si>
    <t>AC083870.1</t>
  </si>
  <si>
    <t>BMP1</t>
  </si>
  <si>
    <t>AC090617.5</t>
  </si>
  <si>
    <t>CSMD2</t>
  </si>
  <si>
    <t>CREB3L1</t>
  </si>
  <si>
    <t>AFAP1</t>
  </si>
  <si>
    <t>NHS</t>
  </si>
  <si>
    <t>ANKRD33B</t>
  </si>
  <si>
    <t>SHB</t>
  </si>
  <si>
    <t>NOS1AP</t>
  </si>
  <si>
    <t>P4HA3</t>
  </si>
  <si>
    <t>IQCJ-SCHIP1</t>
  </si>
  <si>
    <t>MARK1</t>
  </si>
  <si>
    <t>TMTC1</t>
  </si>
  <si>
    <t>VCL</t>
  </si>
  <si>
    <t>GRID1</t>
  </si>
  <si>
    <t>OLFM2</t>
  </si>
  <si>
    <t>CLCF1</t>
  </si>
  <si>
    <t>RBMS3</t>
  </si>
  <si>
    <t>HHIP-AS1</t>
  </si>
  <si>
    <t>TDRP</t>
  </si>
  <si>
    <t>ARMC9</t>
  </si>
  <si>
    <t>ZNF469</t>
  </si>
  <si>
    <t>SH3D19</t>
  </si>
  <si>
    <t>LINC02256</t>
  </si>
  <si>
    <t>HHIP</t>
  </si>
  <si>
    <t>KHDRBS3</t>
  </si>
  <si>
    <t>CEMIP</t>
  </si>
  <si>
    <t>RBFOX2</t>
  </si>
  <si>
    <t>EML1</t>
  </si>
  <si>
    <t>BAIAP2L1</t>
  </si>
  <si>
    <t>NPAS3</t>
  </si>
  <si>
    <t>CTIF</t>
  </si>
  <si>
    <t>APOO</t>
  </si>
  <si>
    <t>OSMR-AS1</t>
  </si>
  <si>
    <t>TNFRSF6B</t>
  </si>
  <si>
    <t>ARMH4</t>
  </si>
  <si>
    <t>CPM</t>
  </si>
  <si>
    <t>MT1M</t>
  </si>
  <si>
    <t>LDB2</t>
  </si>
  <si>
    <t>AL731577.2</t>
  </si>
  <si>
    <t>UNC5C</t>
  </si>
  <si>
    <t>GRB10</t>
  </si>
  <si>
    <t>EPS8</t>
  </si>
  <si>
    <t>AC079298.3</t>
  </si>
  <si>
    <t>TBC1D16</t>
  </si>
  <si>
    <t>CKB</t>
  </si>
  <si>
    <t>LRFN5</t>
  </si>
  <si>
    <t>BTBD19</t>
  </si>
  <si>
    <t>LSS</t>
  </si>
  <si>
    <t>AL691403.1</t>
  </si>
  <si>
    <t>TNS3</t>
  </si>
  <si>
    <t>PLA2G4C</t>
  </si>
  <si>
    <t>CSF3</t>
  </si>
  <si>
    <t>AC087521.3</t>
  </si>
  <si>
    <t>MIR193BHG</t>
  </si>
  <si>
    <t>YAP1</t>
  </si>
  <si>
    <t>TEAD4</t>
  </si>
  <si>
    <t>AP000331.1</t>
  </si>
  <si>
    <t>ZNF521</t>
  </si>
  <si>
    <t>BBS9</t>
  </si>
  <si>
    <t>TMEM117</t>
  </si>
  <si>
    <t>ST6GALNAC5</t>
  </si>
  <si>
    <t>PCOLCE</t>
  </si>
  <si>
    <t>ATP11A</t>
  </si>
  <si>
    <t>PID1</t>
  </si>
  <si>
    <t>LINC01473</t>
  </si>
  <si>
    <t>FTH1</t>
  </si>
  <si>
    <t>AC017002.5</t>
  </si>
  <si>
    <t>LTBP1</t>
  </si>
  <si>
    <t>IL24</t>
  </si>
  <si>
    <t>SNAI2</t>
  </si>
  <si>
    <t>IGFBP3</t>
  </si>
  <si>
    <t>BMERB1</t>
  </si>
  <si>
    <t>TNFRSF21</t>
  </si>
  <si>
    <t>NDNF</t>
  </si>
  <si>
    <t>LPCAT2</t>
  </si>
  <si>
    <t>DCBLD1</t>
  </si>
  <si>
    <t>SGIP1</t>
  </si>
  <si>
    <t>AC092069.1</t>
  </si>
  <si>
    <t>AL139260.1</t>
  </si>
  <si>
    <t>MB21D2</t>
  </si>
  <si>
    <t>CSNK2B</t>
  </si>
  <si>
    <t>TMEM51</t>
  </si>
  <si>
    <t>NAPA</t>
  </si>
  <si>
    <t>FHIT</t>
  </si>
  <si>
    <t>C11orf49</t>
  </si>
  <si>
    <t>PFKFB4</t>
  </si>
  <si>
    <t>NFE2L3</t>
  </si>
  <si>
    <t>C12orf60</t>
  </si>
  <si>
    <t>DHX34</t>
  </si>
  <si>
    <t>STX17-AS1</t>
  </si>
  <si>
    <t>CRTC1</t>
  </si>
  <si>
    <t>CCDC57</t>
  </si>
  <si>
    <t>AC007319.1</t>
  </si>
  <si>
    <t>SNED1</t>
  </si>
  <si>
    <t>DHRSX</t>
  </si>
  <si>
    <t>WNT9A</t>
  </si>
  <si>
    <t>FP671120.4</t>
  </si>
  <si>
    <t>CLMP</t>
  </si>
  <si>
    <t>TRAF3IP2-AS1</t>
  </si>
  <si>
    <t>KALRN</t>
  </si>
  <si>
    <t>PCCA</t>
  </si>
  <si>
    <t>AL138963.4</t>
  </si>
  <si>
    <t>COL24A1</t>
  </si>
  <si>
    <t>Z95331.1</t>
  </si>
  <si>
    <t>CXCL5</t>
  </si>
  <si>
    <t>AP002518.2</t>
  </si>
  <si>
    <t>AC025280.3</t>
  </si>
  <si>
    <t>KRT15</t>
  </si>
  <si>
    <t>SLC27A4</t>
  </si>
  <si>
    <t>BGN</t>
  </si>
  <si>
    <t>ARHGAP42</t>
  </si>
  <si>
    <t>AL450992.1</t>
  </si>
  <si>
    <t>CFAP410</t>
  </si>
  <si>
    <t>CENPP</t>
  </si>
  <si>
    <t>AL606489.1</t>
  </si>
  <si>
    <t>ARHGAP32</t>
  </si>
  <si>
    <t>RORA-AS1</t>
  </si>
  <si>
    <t>HS3ST3A1</t>
  </si>
  <si>
    <t>AC018362.1</t>
  </si>
  <si>
    <t>ADGRE2</t>
  </si>
  <si>
    <t>CRY2</t>
  </si>
  <si>
    <t>C1QTNF6</t>
  </si>
  <si>
    <t>FMNL2</t>
  </si>
  <si>
    <t>FAM85B</t>
  </si>
  <si>
    <t>EVA1C</t>
  </si>
  <si>
    <t>DCLK2</t>
  </si>
  <si>
    <t>TBC1D8</t>
  </si>
  <si>
    <t>LAMA1</t>
  </si>
  <si>
    <t>SCFD2</t>
  </si>
  <si>
    <t>OSBPL10</t>
  </si>
  <si>
    <t>TEX14</t>
  </si>
  <si>
    <t>RASA4B</t>
  </si>
  <si>
    <t>HAS2</t>
  </si>
  <si>
    <t>PAPLN</t>
  </si>
  <si>
    <t>TRAF3IP2</t>
  </si>
  <si>
    <t>MSX1</t>
  </si>
  <si>
    <t>LINC01482</t>
  </si>
  <si>
    <t>ZNRF2</t>
  </si>
  <si>
    <t>MIRLET7BHG</t>
  </si>
  <si>
    <t>SPACA6</t>
  </si>
  <si>
    <t>UNC5B</t>
  </si>
  <si>
    <t>SLC2A13</t>
  </si>
  <si>
    <t>HIF1A-AS3</t>
  </si>
  <si>
    <t>AC005920.2</t>
  </si>
  <si>
    <t>FGD4</t>
  </si>
  <si>
    <t>AGR2</t>
  </si>
  <si>
    <t>TSC22D3</t>
  </si>
  <si>
    <t>NLK</t>
  </si>
  <si>
    <t>MFAP2</t>
  </si>
  <si>
    <t>IL17RD</t>
  </si>
  <si>
    <t>ATP10A</t>
  </si>
  <si>
    <t>ZFPM2-AS1</t>
  </si>
  <si>
    <t>SEMA3D</t>
  </si>
  <si>
    <t>ZC3H12C</t>
  </si>
  <si>
    <t>KCNIP1</t>
  </si>
  <si>
    <t>SLC7A6</t>
  </si>
  <si>
    <t>KIRREL1</t>
  </si>
  <si>
    <t>IRAK3</t>
  </si>
  <si>
    <t>NPDC1</t>
  </si>
  <si>
    <t>RRP12</t>
  </si>
  <si>
    <t>AP002784.1</t>
  </si>
  <si>
    <t>NR2F1</t>
  </si>
  <si>
    <t>ENOX1</t>
  </si>
  <si>
    <t>ABCC4</t>
  </si>
  <si>
    <t>DENND5B</t>
  </si>
  <si>
    <t>SUMF1</t>
  </si>
  <si>
    <t>AC104123.1</t>
  </si>
  <si>
    <t>KCNQ1</t>
  </si>
  <si>
    <t>C20orf194</t>
  </si>
  <si>
    <t>ZDHHC14</t>
  </si>
  <si>
    <t>RNF122</t>
  </si>
  <si>
    <t>SPRED2</t>
  </si>
  <si>
    <t>SLC22A23</t>
  </si>
  <si>
    <t>CPEB3</t>
  </si>
  <si>
    <t>DAB1</t>
  </si>
  <si>
    <t>RCAN1</t>
  </si>
  <si>
    <t>ATP2B1-AS1</t>
  </si>
  <si>
    <t>COA8</t>
  </si>
  <si>
    <t>AL031428.1</t>
  </si>
  <si>
    <t>MAGI1</t>
  </si>
  <si>
    <t>P3H2</t>
  </si>
  <si>
    <t>PDE10A</t>
  </si>
  <si>
    <t>FMO1</t>
  </si>
  <si>
    <t>HDAC9</t>
  </si>
  <si>
    <t>AP000763.3</t>
  </si>
  <si>
    <t>FAM110B</t>
  </si>
  <si>
    <t>LINC01504</t>
  </si>
  <si>
    <t>SCARB1</t>
  </si>
  <si>
    <t>SMOX</t>
  </si>
  <si>
    <t>CHKA</t>
  </si>
  <si>
    <t>PLPP3</t>
  </si>
  <si>
    <t>CEP112</t>
  </si>
  <si>
    <t>TMEFF1</t>
  </si>
  <si>
    <t>BX284613.2</t>
  </si>
  <si>
    <t>FBN2</t>
  </si>
  <si>
    <t>AL078459.1</t>
  </si>
  <si>
    <t>GPC3</t>
  </si>
  <si>
    <t>HIPK2</t>
  </si>
  <si>
    <t>SQOR</t>
  </si>
  <si>
    <t>GRM7</t>
  </si>
  <si>
    <t>PARD6G-AS1</t>
  </si>
  <si>
    <t>MACROD2</t>
  </si>
  <si>
    <t>PTPMT1</t>
  </si>
  <si>
    <t>CSGALNACT1</t>
  </si>
  <si>
    <t>CLSTN2</t>
  </si>
  <si>
    <t>MAGED1</t>
  </si>
  <si>
    <t>SLC1A3</t>
  </si>
  <si>
    <t>PDE3A</t>
  </si>
  <si>
    <t>KIAA1958</t>
  </si>
  <si>
    <t>CCDC146</t>
  </si>
  <si>
    <t>LINC00862</t>
  </si>
  <si>
    <t>DTNA</t>
  </si>
  <si>
    <t>IL7</t>
  </si>
  <si>
    <t>LTBP3</t>
  </si>
  <si>
    <t>BAMBI</t>
  </si>
  <si>
    <t>AC004160.1</t>
  </si>
  <si>
    <t>WDFY2</t>
  </si>
  <si>
    <t>GAREM1</t>
  </si>
  <si>
    <t>NEDD4</t>
  </si>
  <si>
    <t>TMEM215</t>
  </si>
  <si>
    <t>MAGI3</t>
  </si>
  <si>
    <t>GATAD1</t>
  </si>
  <si>
    <t>EPS15L1</t>
  </si>
  <si>
    <t>MICA</t>
  </si>
  <si>
    <t>NCKAP5</t>
  </si>
  <si>
    <t>POLG2</t>
  </si>
  <si>
    <t>PHLDB2</t>
  </si>
  <si>
    <t>EMC1-AS1</t>
  </si>
  <si>
    <t>F3</t>
  </si>
  <si>
    <t>ADCY9</t>
  </si>
  <si>
    <t>FJX1</t>
  </si>
  <si>
    <t>HDX</t>
  </si>
  <si>
    <t>AL008633.1</t>
  </si>
  <si>
    <t>FOXD1</t>
  </si>
  <si>
    <t>AC027117.2</t>
  </si>
  <si>
    <t>DPP4</t>
  </si>
  <si>
    <t>TMTC2</t>
  </si>
  <si>
    <t>PHLDA2</t>
  </si>
  <si>
    <t>LRRC23</t>
  </si>
  <si>
    <t>SGCD</t>
  </si>
  <si>
    <t>CACNA2D3</t>
  </si>
  <si>
    <t>TP53I13</t>
  </si>
  <si>
    <t>SPON2</t>
  </si>
  <si>
    <t>CDKL3</t>
  </si>
  <si>
    <t>DLGAP4</t>
  </si>
  <si>
    <t>RNF130</t>
  </si>
  <si>
    <t>AC008014.1</t>
  </si>
  <si>
    <t>NTN1</t>
  </si>
  <si>
    <t>HSD11B1</t>
  </si>
  <si>
    <t>ITIH5</t>
  </si>
  <si>
    <t>LINC00310</t>
  </si>
  <si>
    <t>AP2A2</t>
  </si>
  <si>
    <t>EPB41L5</t>
  </si>
  <si>
    <t>PTGDS</t>
  </si>
  <si>
    <t>GAS1</t>
  </si>
  <si>
    <t>ADARB2</t>
  </si>
  <si>
    <t>FAM168A</t>
  </si>
  <si>
    <t>STMN2</t>
  </si>
  <si>
    <t>AL050309.1</t>
  </si>
  <si>
    <t>GUCY1A1</t>
  </si>
  <si>
    <t>ERI2</t>
  </si>
  <si>
    <t>ZNF433-AS1</t>
  </si>
  <si>
    <t>SHC3</t>
  </si>
  <si>
    <t>GNG4</t>
  </si>
  <si>
    <t>MASP1</t>
  </si>
  <si>
    <t>TDO2</t>
  </si>
  <si>
    <t>NRARP</t>
  </si>
  <si>
    <t>AHNAK2</t>
  </si>
  <si>
    <t>ADAMTS3</t>
  </si>
  <si>
    <t>ADAMTS9</t>
  </si>
  <si>
    <t>KIAA1671</t>
  </si>
  <si>
    <t>HAS1</t>
  </si>
  <si>
    <t>GAMT</t>
  </si>
  <si>
    <t>LIMCH1</t>
  </si>
  <si>
    <t>NCEH1</t>
  </si>
  <si>
    <t>PIK3R3</t>
  </si>
  <si>
    <t>RARRES1</t>
  </si>
  <si>
    <t>C5orf24</t>
  </si>
  <si>
    <t>GADD45G</t>
  </si>
  <si>
    <t>PLS3</t>
  </si>
  <si>
    <t>CAMK2N1</t>
  </si>
  <si>
    <t>PAMR1</t>
  </si>
  <si>
    <t>NDUFA5</t>
  </si>
  <si>
    <t>BEX4</t>
  </si>
  <si>
    <t>TMEM47</t>
  </si>
  <si>
    <t>RAB34</t>
  </si>
  <si>
    <t>DDRGK1</t>
  </si>
  <si>
    <t>PRXL2A</t>
  </si>
  <si>
    <t>BMP2</t>
  </si>
  <si>
    <t>LTBP2</t>
  </si>
  <si>
    <t>SAA1</t>
  </si>
  <si>
    <t>VMP1</t>
  </si>
  <si>
    <t>TGFBI</t>
  </si>
  <si>
    <t>Antigen-presenting</t>
    <phoneticPr fontId="1" type="noConversion"/>
  </si>
  <si>
    <t>HLA-DMB</t>
  </si>
  <si>
    <t>HLA-DOA</t>
  </si>
  <si>
    <t>HLA-DOB</t>
  </si>
  <si>
    <t>HLA-DQA1</t>
  </si>
  <si>
    <t>HLA-DQA2</t>
  </si>
  <si>
    <t>HLA-DQB1</t>
  </si>
  <si>
    <t>HLA-DQB2</t>
  </si>
  <si>
    <t>HLA-DRB3</t>
  </si>
  <si>
    <t>HLA-DRB4</t>
  </si>
  <si>
    <t>Epithelial cells</t>
  </si>
  <si>
    <t>NK/T cells</t>
  </si>
  <si>
    <t>Fibroblasts</t>
  </si>
  <si>
    <t>Myeloid cells</t>
    <phoneticPr fontId="1" type="noConversion"/>
  </si>
  <si>
    <t>Neutrophils</t>
    <phoneticPr fontId="1" type="noConversion"/>
  </si>
  <si>
    <t>Endothelial cells</t>
  </si>
  <si>
    <t>Smooth muscle cells</t>
  </si>
  <si>
    <t>Plasma cells</t>
  </si>
  <si>
    <t>B cells</t>
  </si>
  <si>
    <t>Mast cells</t>
  </si>
  <si>
    <t>Cell type</t>
    <phoneticPr fontId="1" type="noConversion"/>
  </si>
  <si>
    <t>HIVA1</t>
    <phoneticPr fontId="1" type="noConversion"/>
  </si>
  <si>
    <t>HIVA2</t>
    <phoneticPr fontId="1" type="noConversion"/>
  </si>
  <si>
    <t>HIVA3</t>
    <phoneticPr fontId="1" type="noConversion"/>
  </si>
  <si>
    <t>CONB1</t>
    <phoneticPr fontId="1" type="noConversion"/>
  </si>
  <si>
    <t>CONB2</t>
  </si>
  <si>
    <t>CONB3</t>
  </si>
  <si>
    <t>Supplementary Table 2. Cell numbers of each cell types used in analysis after quality control</t>
    <phoneticPr fontId="1" type="noConversion"/>
  </si>
  <si>
    <t>Supplementary Table 3. Signature related gene sets used in T cells</t>
    <phoneticPr fontId="1" type="noConversion"/>
  </si>
  <si>
    <t>Supplementary Table 4. Signature related gene sets used in macrophages</t>
    <phoneticPr fontId="1" type="noConversion"/>
  </si>
  <si>
    <t>Supplementary Table 5. Differentially expressed genes of T_cytotoxic between HIV positive and negative group</t>
    <phoneticPr fontId="1" type="noConversion"/>
  </si>
  <si>
    <t>Supplementary Table 6. Differentially expressed genes of CAFs between HIV positive and negative group</t>
    <phoneticPr fontId="1" type="noConversion"/>
  </si>
  <si>
    <t>All Sample</t>
    <phoneticPr fontId="1" type="noConversion"/>
  </si>
  <si>
    <t>Total number</t>
    <phoneticPr fontId="1" type="noConversion"/>
  </si>
  <si>
    <t xml:space="preserve">Supplementary Table 1. The Clinical and pathological characteristics of enrolled CSCC patients. </t>
    <phoneticPr fontId="1" type="noConversion"/>
  </si>
  <si>
    <t>HIV1</t>
  </si>
  <si>
    <t>CON1</t>
  </si>
  <si>
    <t>Age (years)</t>
  </si>
  <si>
    <t>HPV genotype</t>
  </si>
  <si>
    <t>52/59</t>
  </si>
  <si>
    <t>16/33</t>
  </si>
  <si>
    <t>IIB</t>
  </si>
  <si>
    <t>Squamous cell carcinoma</t>
  </si>
  <si>
    <t>HIV Status</t>
  </si>
  <si>
    <t>HIV+</t>
  </si>
  <si>
    <t>HIV-</t>
  </si>
  <si>
    <t>Duration of HIV infection (years)</t>
  </si>
  <si>
    <t>CD4 count (cells/μl)</t>
  </si>
  <si>
    <t>HIV RNA (copies/μl)</t>
  </si>
  <si>
    <t>&lt;20</t>
  </si>
  <si>
    <t>Duration of ART (years)</t>
  </si>
  <si>
    <t>PCSK1N</t>
  </si>
  <si>
    <t>AC113346.2</t>
  </si>
  <si>
    <t>STEAP1B</t>
  </si>
  <si>
    <t>KRT18</t>
  </si>
  <si>
    <t>NRCAM</t>
  </si>
  <si>
    <t>LRP1B</t>
  </si>
  <si>
    <t>DES</t>
  </si>
  <si>
    <t>MUC5B</t>
  </si>
  <si>
    <t>AL390957.1</t>
  </si>
  <si>
    <t>PIGR</t>
  </si>
  <si>
    <t>FZD8</t>
  </si>
  <si>
    <t>STPG4</t>
  </si>
  <si>
    <t>DAZL</t>
  </si>
  <si>
    <t>HBB</t>
  </si>
  <si>
    <t>BPIFB1</t>
  </si>
  <si>
    <t>SCX</t>
  </si>
  <si>
    <t>SLC24A2</t>
  </si>
  <si>
    <t>DEFB1</t>
  </si>
  <si>
    <t>SPRR1B</t>
  </si>
  <si>
    <t>OOEP</t>
  </si>
  <si>
    <t>SNX32</t>
  </si>
  <si>
    <t>TFF3</t>
  </si>
  <si>
    <t>AC055854.1</t>
  </si>
  <si>
    <t>AL109930.1</t>
  </si>
  <si>
    <t>TRABD2A</t>
  </si>
  <si>
    <t>HECW2</t>
  </si>
  <si>
    <t>DGKI</t>
  </si>
  <si>
    <t>STEAP2-AS1</t>
  </si>
  <si>
    <t>AC104695.2</t>
  </si>
  <si>
    <t>AC138123.1</t>
  </si>
  <si>
    <t>HCK</t>
  </si>
  <si>
    <t>FKBP2</t>
  </si>
  <si>
    <t>BDKRB1</t>
  </si>
  <si>
    <t>SPRR2D</t>
  </si>
  <si>
    <t>EGFL6</t>
  </si>
  <si>
    <t>TNNT1</t>
  </si>
  <si>
    <t>IGHG2</t>
  </si>
  <si>
    <t>AC012447.1</t>
  </si>
  <si>
    <t>CPXM2</t>
  </si>
  <si>
    <t>RAB3B</t>
  </si>
  <si>
    <t>RFX8</t>
  </si>
  <si>
    <t>CASP14</t>
  </si>
  <si>
    <t>CLDN11</t>
  </si>
  <si>
    <t>AC025580.2</t>
  </si>
  <si>
    <t>MZB1</t>
  </si>
  <si>
    <t>LINC02202</t>
  </si>
  <si>
    <t>MIR4300HG</t>
  </si>
  <si>
    <t>PRRG4</t>
  </si>
  <si>
    <t>AL392086.3</t>
  </si>
  <si>
    <t>AL139351.3</t>
  </si>
  <si>
    <t>PLEKHA7</t>
  </si>
  <si>
    <t>AP002336.2</t>
  </si>
  <si>
    <t>TRPA1</t>
  </si>
  <si>
    <t>LRRC15</t>
  </si>
  <si>
    <t>TAS2R14</t>
  </si>
  <si>
    <t>DSP</t>
  </si>
  <si>
    <t>CGA</t>
  </si>
  <si>
    <t>LIX1L-AS1</t>
  </si>
  <si>
    <t>AC026202.2</t>
  </si>
  <si>
    <t>PTGS1</t>
  </si>
  <si>
    <t>AC136475.1</t>
  </si>
  <si>
    <t>LXN</t>
  </si>
  <si>
    <t>SYNDIG1</t>
  </si>
  <si>
    <t>AC007780.1</t>
  </si>
  <si>
    <t>AC068279.2</t>
  </si>
  <si>
    <t>TSPAN11</t>
  </si>
  <si>
    <t>AHRR</t>
  </si>
  <si>
    <t>AC020651.2</t>
  </si>
  <si>
    <t>PCDHGA5</t>
  </si>
  <si>
    <t>PCDH10</t>
  </si>
  <si>
    <t>PDSS2</t>
  </si>
  <si>
    <t>AC009107.2</t>
  </si>
  <si>
    <t>SLITRK5</t>
  </si>
  <si>
    <t>AP003086.1</t>
  </si>
  <si>
    <t>GPR173</t>
  </si>
  <si>
    <t>ANKUB1</t>
  </si>
  <si>
    <t>CRLF1</t>
  </si>
  <si>
    <t>GRIA3</t>
  </si>
  <si>
    <t>MFAP5</t>
  </si>
  <si>
    <t>DPP6</t>
  </si>
  <si>
    <t>CDRT4</t>
  </si>
  <si>
    <t>DLGAP4-AS1</t>
  </si>
  <si>
    <t>SLC13A3</t>
  </si>
  <si>
    <t>LINC01605</t>
  </si>
  <si>
    <t>MSX2</t>
  </si>
  <si>
    <t>GCC2-AS1</t>
  </si>
  <si>
    <t>AC131944.1</t>
  </si>
  <si>
    <t>AL133415.1</t>
  </si>
  <si>
    <t>AC087286.2</t>
  </si>
  <si>
    <t>ADAMTS14</t>
  </si>
  <si>
    <t>KRT8</t>
  </si>
  <si>
    <t>NET1</t>
  </si>
  <si>
    <t>AC138512.1</t>
  </si>
  <si>
    <t>AC096711.2</t>
  </si>
  <si>
    <t>HNRNPA1P48</t>
  </si>
  <si>
    <t>AC006064.4</t>
  </si>
  <si>
    <t>PI15</t>
  </si>
  <si>
    <t>AC004448.2</t>
  </si>
  <si>
    <t>TMPRSS3</t>
  </si>
  <si>
    <t>ADAMTS6</t>
  </si>
  <si>
    <t>LINC01937</t>
  </si>
  <si>
    <t>AC100778.3</t>
  </si>
  <si>
    <t>GPR137C</t>
  </si>
  <si>
    <t>FAM151B</t>
  </si>
  <si>
    <t>AC012404.1</t>
  </si>
  <si>
    <t>CAND2</t>
  </si>
  <si>
    <t>ANK1</t>
  </si>
  <si>
    <t>COL17A1</t>
  </si>
  <si>
    <t>CYGB</t>
  </si>
  <si>
    <t>FDCSP</t>
  </si>
  <si>
    <t>FBXL14</t>
  </si>
  <si>
    <t>AC010894.3</t>
  </si>
  <si>
    <t>ZBTB41</t>
  </si>
  <si>
    <t>AC138207.7</t>
  </si>
  <si>
    <t>ZNF295-AS1</t>
  </si>
  <si>
    <t>AC079447.1</t>
  </si>
  <si>
    <t>SMIM22</t>
  </si>
  <si>
    <t>C1QTNF4</t>
  </si>
  <si>
    <t>S100A14</t>
  </si>
  <si>
    <t>MROH8</t>
  </si>
  <si>
    <t>SOST</t>
  </si>
  <si>
    <t>AL139807.1</t>
  </si>
  <si>
    <t>HLA-G</t>
  </si>
  <si>
    <t>GALNT18</t>
  </si>
  <si>
    <t>KRT7</t>
  </si>
  <si>
    <t>SPDYA</t>
  </si>
  <si>
    <t>STON1-GTF2A1L</t>
  </si>
  <si>
    <t>HCG20</t>
  </si>
  <si>
    <t>LINC01060</t>
  </si>
  <si>
    <t>GOLGA8N</t>
  </si>
  <si>
    <t>RPTOR</t>
  </si>
  <si>
    <t>RBMS3-AS3</t>
  </si>
  <si>
    <t>SCN7A</t>
  </si>
  <si>
    <t>SOX11</t>
  </si>
  <si>
    <t>AC006460.2</t>
  </si>
  <si>
    <t>THRB</t>
  </si>
  <si>
    <t>AC009093.2</t>
  </si>
  <si>
    <t>KC877982.1</t>
  </si>
  <si>
    <t>AC011603.2</t>
  </si>
  <si>
    <t>PAX8-AS1</t>
  </si>
  <si>
    <t>RAP2B</t>
  </si>
  <si>
    <t>ITGA6</t>
  </si>
  <si>
    <t>KRT6A</t>
  </si>
  <si>
    <t>TEX41</t>
  </si>
  <si>
    <t>NBPF15</t>
  </si>
  <si>
    <t>PHACTR1</t>
  </si>
  <si>
    <t>ZNF710</t>
  </si>
  <si>
    <t>AL117190.2</t>
  </si>
  <si>
    <t>SLC22A4</t>
  </si>
  <si>
    <t>MSLN</t>
  </si>
  <si>
    <t>FGF9</t>
  </si>
  <si>
    <t>AC099560.1</t>
  </si>
  <si>
    <t>CLDN7</t>
  </si>
  <si>
    <t>NBPF9</t>
  </si>
  <si>
    <t>FUT11</t>
  </si>
  <si>
    <t>AC061992.2</t>
  </si>
  <si>
    <t>C11orf87</t>
  </si>
  <si>
    <t>AC104461.1</t>
  </si>
  <si>
    <t>LOX</t>
  </si>
  <si>
    <t>GRIP1</t>
  </si>
  <si>
    <t>SLC16A10</t>
  </si>
  <si>
    <t>GALNTL6</t>
  </si>
  <si>
    <t>CRIP2</t>
  </si>
  <si>
    <t>AC021752.1</t>
  </si>
  <si>
    <t>TG</t>
  </si>
  <si>
    <t>CATSPERB</t>
  </si>
  <si>
    <t>CADM1</t>
  </si>
  <si>
    <t>AP001011.1</t>
  </si>
  <si>
    <t>WDR63</t>
  </si>
  <si>
    <t>AC099489.1</t>
  </si>
  <si>
    <t>TCIRG1</t>
  </si>
  <si>
    <t>PIK3IP1-AS1</t>
  </si>
  <si>
    <t>AC068282.1</t>
  </si>
  <si>
    <t>AL645465.1</t>
  </si>
  <si>
    <t>ZNF718</t>
  </si>
  <si>
    <t>MUC12</t>
  </si>
  <si>
    <t>CPB2-AS1</t>
  </si>
  <si>
    <t>SERPINB9P1</t>
  </si>
  <si>
    <t>SLC14A1</t>
  </si>
  <si>
    <t>CUBN</t>
  </si>
  <si>
    <t>C22orf34</t>
  </si>
  <si>
    <t>ACER2</t>
  </si>
  <si>
    <t>NETO2</t>
  </si>
  <si>
    <t>AC009313.1</t>
  </si>
  <si>
    <t>BTBD6</t>
  </si>
  <si>
    <t>AC020659.1</t>
  </si>
  <si>
    <t>ZNF593</t>
  </si>
  <si>
    <t>AC079793.1</t>
  </si>
  <si>
    <t>DGAT1</t>
  </si>
  <si>
    <t>AC015849.1</t>
  </si>
  <si>
    <t>AL137856.1</t>
  </si>
  <si>
    <t>CCDC18</t>
  </si>
  <si>
    <t>UBXN11</t>
  </si>
  <si>
    <t>AC010609.1</t>
  </si>
  <si>
    <t>RIC8B</t>
  </si>
  <si>
    <t>KCNQ5</t>
  </si>
  <si>
    <t>AL121933.2</t>
  </si>
  <si>
    <t>KDM2B-DT</t>
  </si>
  <si>
    <t>AL137779.2</t>
  </si>
  <si>
    <t>ASTL</t>
  </si>
  <si>
    <t>KLHDC7B</t>
  </si>
  <si>
    <t>AL031280.1</t>
  </si>
  <si>
    <t>KIF9-AS1</t>
  </si>
  <si>
    <t>BMPR1A</t>
  </si>
  <si>
    <t>AL136962.1</t>
  </si>
  <si>
    <t>TBC1D32</t>
  </si>
  <si>
    <t>PLEKHJ1</t>
  </si>
  <si>
    <t>ST6GALNAC3</t>
  </si>
  <si>
    <t>AC244131.2</t>
  </si>
  <si>
    <t>AC104170.1</t>
  </si>
  <si>
    <t>FAM222A</t>
  </si>
  <si>
    <t>ARHGAP31</t>
  </si>
  <si>
    <t>DHRS7B</t>
  </si>
  <si>
    <t>PPM1L</t>
  </si>
  <si>
    <t>ACADS</t>
  </si>
  <si>
    <t>AC078785.1</t>
  </si>
  <si>
    <t>LINC02320</t>
  </si>
  <si>
    <t>ALDOC</t>
  </si>
  <si>
    <t>RTTN</t>
  </si>
  <si>
    <t>HLCS</t>
  </si>
  <si>
    <t>FGGY</t>
  </si>
  <si>
    <t>ABCA2</t>
  </si>
  <si>
    <t>QPCTL</t>
  </si>
  <si>
    <t>LRRC37A3</t>
  </si>
  <si>
    <t>AC024560.5</t>
  </si>
  <si>
    <t>PDLIM4</t>
  </si>
  <si>
    <t>AC026341.1</t>
  </si>
  <si>
    <t>TYROBP</t>
  </si>
  <si>
    <t>NPIPB13</t>
  </si>
  <si>
    <t>IGLC3</t>
  </si>
  <si>
    <t>ZNF565</t>
  </si>
  <si>
    <t>NAALADL1</t>
  </si>
  <si>
    <t>AP002954.1</t>
  </si>
  <si>
    <t>NPIPB3</t>
  </si>
  <si>
    <t>DISC1</t>
  </si>
  <si>
    <t>RREB1</t>
  </si>
  <si>
    <t>CASTOR3</t>
  </si>
  <si>
    <t>TMIGD2</t>
  </si>
  <si>
    <t>BTBD11</t>
  </si>
  <si>
    <t>LINC02520</t>
  </si>
  <si>
    <t>FBXO45</t>
  </si>
  <si>
    <t>TESK2</t>
  </si>
  <si>
    <t>XPNPEP3</t>
  </si>
  <si>
    <t>AL137009.1</t>
  </si>
  <si>
    <t>ANKMY1</t>
  </si>
  <si>
    <t>SIAH2-AS1</t>
  </si>
  <si>
    <t>UTS2</t>
  </si>
  <si>
    <t>AL133453.1</t>
  </si>
  <si>
    <t>TRAPPC6A</t>
  </si>
  <si>
    <t>ARHGAP12</t>
  </si>
  <si>
    <t>HIBADH</t>
  </si>
  <si>
    <t>ZNF700</t>
  </si>
  <si>
    <t>TBC1D14</t>
  </si>
  <si>
    <t>EPB41L2</t>
  </si>
  <si>
    <t>C21orf91-OT1</t>
  </si>
  <si>
    <t>TAFA1</t>
  </si>
  <si>
    <t>JAKMIP2</t>
  </si>
  <si>
    <t>SLC35D2</t>
  </si>
  <si>
    <t>ADAP1</t>
  </si>
  <si>
    <t>MTURN</t>
  </si>
  <si>
    <t>FAM228B</t>
  </si>
  <si>
    <t>MRGBP</t>
  </si>
  <si>
    <t>RND1</t>
  </si>
  <si>
    <t>AC016773.1</t>
  </si>
  <si>
    <t>AC005037.1</t>
  </si>
  <si>
    <t>ELOA-AS1</t>
  </si>
  <si>
    <t>TMEM107</t>
  </si>
  <si>
    <t>C1QC</t>
  </si>
  <si>
    <t>LINC01841</t>
  </si>
  <si>
    <t>TBXAS1</t>
  </si>
  <si>
    <t>TESK1</t>
  </si>
  <si>
    <t>LIN54</t>
  </si>
  <si>
    <t>SPDYE2</t>
  </si>
  <si>
    <t>RCAN3AS</t>
  </si>
  <si>
    <t>SLC4A8</t>
  </si>
  <si>
    <t>AC008569.1</t>
  </si>
  <si>
    <t>LDAH</t>
  </si>
  <si>
    <t>MGAT4B</t>
  </si>
  <si>
    <t>GTF2IRD2B</t>
  </si>
  <si>
    <t>COMTD1</t>
  </si>
  <si>
    <t>AC103591.3</t>
  </si>
  <si>
    <t>EVA1B</t>
  </si>
  <si>
    <t>MIR17HG</t>
  </si>
  <si>
    <t>AC005921.2</t>
  </si>
  <si>
    <t>LINC01116</t>
  </si>
  <si>
    <t>GATD3A</t>
  </si>
  <si>
    <t>ATP6V0E2</t>
  </si>
  <si>
    <t>AL031772.1</t>
  </si>
  <si>
    <t>SMCO4</t>
  </si>
  <si>
    <t>CDHR3</t>
  </si>
  <si>
    <t>GNAO1</t>
  </si>
  <si>
    <t>MTFR1</t>
  </si>
  <si>
    <t>AC019205.1</t>
  </si>
  <si>
    <t>SPEF2</t>
  </si>
  <si>
    <t>AC009120.2</t>
  </si>
  <si>
    <t>FKTN</t>
  </si>
  <si>
    <t>AL158801.3</t>
  </si>
  <si>
    <t>AMT</t>
  </si>
  <si>
    <t>AC104806.2</t>
  </si>
  <si>
    <t>ZNF585B</t>
  </si>
  <si>
    <t>EPS8L2</t>
  </si>
  <si>
    <t>ERP27</t>
  </si>
  <si>
    <t>AL117381.1</t>
  </si>
  <si>
    <t>KLHL2</t>
  </si>
  <si>
    <t>ST3GAL2</t>
  </si>
  <si>
    <t>NDUFA4L2</t>
  </si>
  <si>
    <t>NIT2</t>
  </si>
  <si>
    <t>CLYBL</t>
  </si>
  <si>
    <t>LINC00539</t>
  </si>
  <si>
    <t>LCLAT1</t>
  </si>
  <si>
    <t>ATG9A</t>
  </si>
  <si>
    <t>CBR4</t>
  </si>
  <si>
    <t>GOLGA1</t>
  </si>
  <si>
    <t>LINC02416</t>
  </si>
  <si>
    <t>NARS2</t>
  </si>
  <si>
    <t>AL162253.2</t>
  </si>
  <si>
    <t>LINC00894</t>
  </si>
  <si>
    <t>C5orf22</t>
  </si>
  <si>
    <t>FAM210B</t>
  </si>
  <si>
    <t>KIAA1328</t>
  </si>
  <si>
    <t>SFXN3</t>
  </si>
  <si>
    <t>QDPR</t>
  </si>
  <si>
    <t>AC025682.1</t>
  </si>
  <si>
    <t>TCIM</t>
  </si>
  <si>
    <t>GIMAP8</t>
  </si>
  <si>
    <t>AL356234.2</t>
  </si>
  <si>
    <t>ZSWIM5</t>
  </si>
  <si>
    <t>IQCN</t>
  </si>
  <si>
    <t>ACTR3B</t>
  </si>
  <si>
    <t>CCDC77</t>
  </si>
  <si>
    <t>WDR13</t>
  </si>
  <si>
    <t>MUC1</t>
  </si>
  <si>
    <t>RANBP10</t>
  </si>
  <si>
    <t>CD320</t>
  </si>
  <si>
    <t>ANKRD23</t>
  </si>
  <si>
    <t>TMPRSS4</t>
  </si>
  <si>
    <t>AC008870.2</t>
  </si>
  <si>
    <t>ZNF862</t>
  </si>
  <si>
    <t>AL133243.3</t>
  </si>
  <si>
    <t>AC004797.1</t>
  </si>
  <si>
    <t>APLF</t>
  </si>
  <si>
    <t>PTGER2</t>
  </si>
  <si>
    <t>HRAS</t>
  </si>
  <si>
    <t>ASTN2</t>
  </si>
  <si>
    <t>KIAA0556</t>
  </si>
  <si>
    <t>AC008438.1</t>
  </si>
  <si>
    <t>NKD1</t>
  </si>
  <si>
    <t>AP1S3</t>
  </si>
  <si>
    <t>LYN</t>
  </si>
  <si>
    <t>ZNF786</t>
  </si>
  <si>
    <t>SH3GLB2</t>
  </si>
  <si>
    <t>SLC38A9</t>
  </si>
  <si>
    <t>DNM3</t>
  </si>
  <si>
    <t>ABHD15-AS1</t>
  </si>
  <si>
    <t>TSGA10</t>
  </si>
  <si>
    <t>APEH</t>
  </si>
  <si>
    <t>RGL1</t>
  </si>
  <si>
    <t>CEACAM21</t>
  </si>
  <si>
    <t>BAD</t>
  </si>
  <si>
    <t>SPRR2A</t>
  </si>
  <si>
    <t>ATRN</t>
  </si>
  <si>
    <t>TCF7L2</t>
  </si>
  <si>
    <t>ROGDI</t>
  </si>
  <si>
    <t>AC139887.2</t>
  </si>
  <si>
    <t>SLC25A11</t>
  </si>
  <si>
    <t>RAB24</t>
  </si>
  <si>
    <t>YPEL1</t>
  </si>
  <si>
    <t>CERS4</t>
  </si>
  <si>
    <t>LINC00944</t>
  </si>
  <si>
    <t>LRRC37B</t>
  </si>
  <si>
    <t>RFXANK</t>
  </si>
  <si>
    <t>NAIP</t>
  </si>
  <si>
    <t>ZNF124</t>
  </si>
  <si>
    <t>LINC02241</t>
  </si>
  <si>
    <t>ACVR1</t>
  </si>
  <si>
    <t>DCAKD</t>
  </si>
  <si>
    <t>AC064836.4</t>
  </si>
  <si>
    <t>UFL1-AS1</t>
  </si>
  <si>
    <t>AC008083.3</t>
  </si>
  <si>
    <t>SFMBT1</t>
  </si>
  <si>
    <t>ZNF569</t>
  </si>
  <si>
    <t>LAMTOR5-AS1</t>
  </si>
  <si>
    <t>AC023424.3</t>
  </si>
  <si>
    <t>LINC02100</t>
  </si>
  <si>
    <t>METRN</t>
  </si>
  <si>
    <t>AC003681.1</t>
  </si>
  <si>
    <t>INTS12</t>
  </si>
  <si>
    <t>LENG8</t>
  </si>
  <si>
    <t>LRRC61</t>
  </si>
  <si>
    <t>OXLD1</t>
  </si>
  <si>
    <t>LINC02649</t>
  </si>
  <si>
    <t>EGLN3</t>
  </si>
  <si>
    <t>PDGFD</t>
  </si>
  <si>
    <t>C2orf42</t>
  </si>
  <si>
    <t>NPHP4</t>
  </si>
  <si>
    <t>TBC1D10B</t>
  </si>
  <si>
    <t>AP001160.1</t>
  </si>
  <si>
    <t>SDCCAG8</t>
  </si>
  <si>
    <t>ABCA3</t>
  </si>
  <si>
    <t>ENDOD1</t>
  </si>
  <si>
    <t>GPS1</t>
  </si>
  <si>
    <t>ANO5</t>
  </si>
  <si>
    <t>AC068888.1</t>
  </si>
  <si>
    <t>SGO1-AS1</t>
  </si>
  <si>
    <t>AL096794.1</t>
  </si>
  <si>
    <t>ENTPD1-AS1</t>
  </si>
  <si>
    <t>PARP10</t>
  </si>
  <si>
    <t>AL122035.1</t>
  </si>
  <si>
    <t>ZNF236</t>
  </si>
  <si>
    <t>C11orf80</t>
  </si>
  <si>
    <t>USP13</t>
  </si>
  <si>
    <t>AC005480.1</t>
  </si>
  <si>
    <t>ZFP64</t>
  </si>
  <si>
    <t>DYNLT3</t>
  </si>
  <si>
    <t>AC027097.2</t>
  </si>
  <si>
    <t>ZDHHC13</t>
  </si>
  <si>
    <t>MTF1</t>
  </si>
  <si>
    <t>BISPR</t>
  </si>
  <si>
    <t>ARFGAP2</t>
  </si>
  <si>
    <t>PIGQ</t>
  </si>
  <si>
    <t>TTLL11</t>
  </si>
  <si>
    <t>FAM117B</t>
  </si>
  <si>
    <t>FURIN</t>
  </si>
  <si>
    <t>DNLZ</t>
  </si>
  <si>
    <t>TMEM141</t>
  </si>
  <si>
    <t>CDC20B</t>
  </si>
  <si>
    <t>VAC14</t>
  </si>
  <si>
    <t>GSK3A</t>
  </si>
  <si>
    <t>AC104316.1</t>
  </si>
  <si>
    <t>ATP7A</t>
  </si>
  <si>
    <t>AP1S1</t>
  </si>
  <si>
    <t>KIAA0753</t>
  </si>
  <si>
    <t>RSAD2</t>
  </si>
  <si>
    <t>PPME1</t>
  </si>
  <si>
    <t>ZSCAN32</t>
  </si>
  <si>
    <t>JSRP1</t>
  </si>
  <si>
    <t>RBL1</t>
  </si>
  <si>
    <t>DUS1L</t>
  </si>
  <si>
    <t>PNKP</t>
  </si>
  <si>
    <t>RGPD8</t>
  </si>
  <si>
    <t>MRPL28</t>
  </si>
  <si>
    <t>MRPL40</t>
  </si>
  <si>
    <t>SCAMP4</t>
  </si>
  <si>
    <t>LPAR2</t>
  </si>
  <si>
    <t>RPS6KB2</t>
  </si>
  <si>
    <t>AC068051.1</t>
  </si>
  <si>
    <t>NUP155</t>
  </si>
  <si>
    <t>SNX19</t>
  </si>
  <si>
    <t>RBM15-AS1</t>
  </si>
  <si>
    <t>NUBPL</t>
  </si>
  <si>
    <t>MED12L</t>
  </si>
  <si>
    <t>LAMP3</t>
  </si>
  <si>
    <t>MOCS2</t>
  </si>
  <si>
    <t>KLHL22</t>
  </si>
  <si>
    <t>LINC00662</t>
  </si>
  <si>
    <t>NUDT22</t>
  </si>
  <si>
    <t>SRPRB</t>
  </si>
  <si>
    <t>AC079807.1</t>
  </si>
  <si>
    <t>SLX4IP</t>
  </si>
  <si>
    <t>ZDHHC18</t>
  </si>
  <si>
    <t>RHD</t>
  </si>
  <si>
    <t>CCNT2-AS1</t>
  </si>
  <si>
    <t>AC093865.1</t>
  </si>
  <si>
    <t>DBNDD2</t>
  </si>
  <si>
    <t>AL035530.2</t>
  </si>
  <si>
    <t>ZNRD2</t>
  </si>
  <si>
    <t>AP4E1</t>
  </si>
  <si>
    <t>U2AF1L4</t>
  </si>
  <si>
    <t>LRRN3</t>
  </si>
  <si>
    <t>MPST</t>
  </si>
  <si>
    <t>BAP1</t>
  </si>
  <si>
    <t>AP002387.2</t>
  </si>
  <si>
    <t>PTER</t>
  </si>
  <si>
    <t>CSRP1</t>
  </si>
  <si>
    <t>PDRG1</t>
  </si>
  <si>
    <t>ZNF512</t>
  </si>
  <si>
    <t>ZNF627</t>
  </si>
  <si>
    <t>AP003472.1</t>
  </si>
  <si>
    <t>FCF1</t>
  </si>
  <si>
    <t>AC017101.1</t>
  </si>
  <si>
    <t>FCHSD1</t>
  </si>
  <si>
    <t>AC131568.1</t>
  </si>
  <si>
    <t>ARFRP1</t>
  </si>
  <si>
    <t>AC010618.3</t>
  </si>
  <si>
    <t>KRT81</t>
  </si>
  <si>
    <t>RCC1</t>
  </si>
  <si>
    <t>GCNA</t>
  </si>
  <si>
    <t>DOP1B</t>
  </si>
  <si>
    <t>PXN</t>
  </si>
  <si>
    <t>AC009299.3</t>
  </si>
  <si>
    <t>FBXW5</t>
  </si>
  <si>
    <t>CCDC7</t>
  </si>
  <si>
    <t>SLC45A4</t>
  </si>
  <si>
    <t>DENND10</t>
  </si>
  <si>
    <t>OPRM1</t>
  </si>
  <si>
    <t>SAP30L-AS1</t>
  </si>
  <si>
    <t>ARL16</t>
  </si>
  <si>
    <t>CLN5</t>
  </si>
  <si>
    <t>AP000919.3</t>
  </si>
  <si>
    <t>AC024028.1</t>
  </si>
  <si>
    <t>AL138930.1</t>
  </si>
  <si>
    <t>POLA2</t>
  </si>
  <si>
    <t>PKP3</t>
  </si>
  <si>
    <t>PCGF6</t>
  </si>
  <si>
    <t>LINC01806</t>
  </si>
  <si>
    <t>SLC50A1</t>
  </si>
  <si>
    <t>POLR1E</t>
  </si>
  <si>
    <t>LIN52</t>
  </si>
  <si>
    <t>AC104078.2</t>
  </si>
  <si>
    <t>SATB1-AS1</t>
  </si>
  <si>
    <t>AC018816.1</t>
  </si>
  <si>
    <t>RALGPS2</t>
  </si>
  <si>
    <t>NTMT1</t>
  </si>
  <si>
    <t>NOL4L</t>
  </si>
  <si>
    <t>WBP1L</t>
  </si>
  <si>
    <t>USP30-AS1</t>
  </si>
  <si>
    <t>TULP3</t>
  </si>
  <si>
    <t>ARSG</t>
  </si>
  <si>
    <t>AC009522.1</t>
  </si>
  <si>
    <t>XXYLT1</t>
  </si>
  <si>
    <t>FBXO2</t>
  </si>
  <si>
    <t>LINC02384</t>
  </si>
  <si>
    <t>AP002762.2</t>
  </si>
  <si>
    <t>AC244197.2</t>
  </si>
  <si>
    <t>DUOX2</t>
  </si>
  <si>
    <t>MFSD4B</t>
  </si>
  <si>
    <t>SV2A</t>
  </si>
  <si>
    <t>PUDP</t>
  </si>
  <si>
    <t>CBWD2</t>
  </si>
  <si>
    <t>TMEM260</t>
  </si>
  <si>
    <t>FCER1G</t>
  </si>
  <si>
    <t>ZNF189</t>
  </si>
  <si>
    <t>AC091057.6</t>
  </si>
  <si>
    <t>SERPINB5</t>
  </si>
  <si>
    <t>AL133523.1</t>
  </si>
  <si>
    <t>LLPH</t>
  </si>
  <si>
    <t>HPGDS</t>
  </si>
  <si>
    <t>LIMK2</t>
  </si>
  <si>
    <t>WRAP53</t>
  </si>
  <si>
    <t>PEX19</t>
  </si>
  <si>
    <t>ENO2</t>
  </si>
  <si>
    <t>RAD1</t>
  </si>
  <si>
    <t>POMK</t>
  </si>
  <si>
    <t>SAMD12</t>
  </si>
  <si>
    <t>AC090825.1</t>
  </si>
  <si>
    <t>CHPF</t>
  </si>
  <si>
    <t>FAM174B</t>
  </si>
  <si>
    <t>FCHO1</t>
  </si>
  <si>
    <t>LRRC8B</t>
  </si>
  <si>
    <t>URGCP</t>
  </si>
  <si>
    <t>TMEM147</t>
  </si>
  <si>
    <t>NBPF11</t>
  </si>
  <si>
    <t>APBB1</t>
  </si>
  <si>
    <t>NCS1</t>
  </si>
  <si>
    <t>NUDT8</t>
  </si>
  <si>
    <t>ZNF780B</t>
  </si>
  <si>
    <t>AC020656.1</t>
  </si>
  <si>
    <t>C15orf61</t>
  </si>
  <si>
    <t>LINC01237</t>
  </si>
  <si>
    <t>TCEAL9</t>
  </si>
  <si>
    <t>CYHR1</t>
  </si>
  <si>
    <t>EMC9</t>
  </si>
  <si>
    <t>HIST1H3J</t>
  </si>
  <si>
    <t>SHFL</t>
  </si>
  <si>
    <t>TMEM62</t>
  </si>
  <si>
    <t>GABPB1-IT1</t>
  </si>
  <si>
    <t>TIMM23B-AGAP6</t>
  </si>
  <si>
    <t>HMGA1P4</t>
  </si>
  <si>
    <t>IQCG</t>
  </si>
  <si>
    <t>UNC45A</t>
  </si>
  <si>
    <t>FKRP</t>
  </si>
  <si>
    <t>GPR82</t>
  </si>
  <si>
    <t>RHBDD1</t>
  </si>
  <si>
    <t>AC053527.2</t>
  </si>
  <si>
    <t>AC079142.1</t>
  </si>
  <si>
    <t>EML2-AS1</t>
  </si>
  <si>
    <t>GCSAM</t>
  </si>
  <si>
    <t>KCNMB4</t>
  </si>
  <si>
    <t>SIKE1</t>
  </si>
  <si>
    <t>LINC02086</t>
  </si>
  <si>
    <t>AC002463.1</t>
  </si>
  <si>
    <t>ABAT</t>
  </si>
  <si>
    <t>SLC25A28</t>
  </si>
  <si>
    <t>ECSIT</t>
  </si>
  <si>
    <t>Z94721.1</t>
  </si>
  <si>
    <t>ASB6</t>
  </si>
  <si>
    <t>TYW3</t>
  </si>
  <si>
    <t>RBM41</t>
  </si>
  <si>
    <t>MAPKAPK5-AS1</t>
  </si>
  <si>
    <t>ZNF713</t>
  </si>
  <si>
    <t>AC015849.3</t>
  </si>
  <si>
    <t>LINC01184</t>
  </si>
  <si>
    <t>PITPNM1</t>
  </si>
  <si>
    <t>CNNM4</t>
  </si>
  <si>
    <t>HACE1</t>
  </si>
  <si>
    <t>PARP11</t>
  </si>
  <si>
    <t>ZNF250</t>
  </si>
  <si>
    <t>PKD2</t>
  </si>
  <si>
    <t>GANC</t>
  </si>
  <si>
    <t>ESR1</t>
  </si>
  <si>
    <t>FBXL15</t>
  </si>
  <si>
    <t>ARHGAP26-AS1</t>
  </si>
  <si>
    <t>FAM160B2</t>
  </si>
  <si>
    <t>SMYD2</t>
  </si>
  <si>
    <t>INAFM1</t>
  </si>
  <si>
    <t>SPP1</t>
  </si>
  <si>
    <t>LANCL1</t>
  </si>
  <si>
    <t>TMEM54</t>
  </si>
  <si>
    <t>TMED1</t>
  </si>
  <si>
    <t>PALB2</t>
  </si>
  <si>
    <t>ZCCHC9</t>
  </si>
  <si>
    <t>DNASE2</t>
  </si>
  <si>
    <t>ANKRD39</t>
  </si>
  <si>
    <t>TNFAIP8L2</t>
  </si>
  <si>
    <t>LARS2</t>
  </si>
  <si>
    <t>FOXD2</t>
  </si>
  <si>
    <t>DDOST</t>
  </si>
  <si>
    <t>LINC02580</t>
  </si>
  <si>
    <t>AL512791.1</t>
  </si>
  <si>
    <t>ZNF670</t>
  </si>
  <si>
    <t>GALK1</t>
  </si>
  <si>
    <t>PIGN</t>
  </si>
  <si>
    <t>KIAA0930</t>
  </si>
  <si>
    <t>UBE2D3-AS1</t>
  </si>
  <si>
    <t>SUFU</t>
  </si>
  <si>
    <t>Z84485.1</t>
  </si>
  <si>
    <t>AC009630.1</t>
  </si>
  <si>
    <t>TRAPPC13</t>
  </si>
  <si>
    <t>ELOVL1</t>
  </si>
  <si>
    <t>C1orf162</t>
  </si>
  <si>
    <t>TRIM66</t>
  </si>
  <si>
    <t>TRIM47</t>
  </si>
  <si>
    <t>AL049869.3</t>
  </si>
  <si>
    <t>ST6GALNAC4</t>
  </si>
  <si>
    <t>SHLD1</t>
  </si>
  <si>
    <t>GNG7</t>
  </si>
  <si>
    <t>AP002381.2</t>
  </si>
  <si>
    <t>GFER</t>
  </si>
  <si>
    <t>AC005225.2</t>
  </si>
  <si>
    <t>AC243829.2</t>
  </si>
  <si>
    <t>NUP50-DT</t>
  </si>
  <si>
    <t>FBXW8</t>
  </si>
  <si>
    <t>CP</t>
  </si>
  <si>
    <t>TMTC4</t>
  </si>
  <si>
    <t>LINC01089</t>
  </si>
  <si>
    <t>KLF16</t>
  </si>
  <si>
    <t>MCCC1</t>
  </si>
  <si>
    <t>SIRT7</t>
  </si>
  <si>
    <t>ARMC2</t>
  </si>
  <si>
    <t>MTMR8</t>
  </si>
  <si>
    <t>PRPF40B</t>
  </si>
  <si>
    <t>MPP6</t>
  </si>
  <si>
    <t>C8orf37-AS1</t>
  </si>
  <si>
    <t>VPS50</t>
  </si>
  <si>
    <t>BCAP29</t>
  </si>
  <si>
    <t>AC018926.2</t>
  </si>
  <si>
    <t>CRELD2</t>
  </si>
  <si>
    <t>ZNF26</t>
  </si>
  <si>
    <t>TMED9</t>
  </si>
  <si>
    <t>AC025171.1</t>
  </si>
  <si>
    <t>C3orf14</t>
  </si>
  <si>
    <t>MIOS</t>
  </si>
  <si>
    <t>SARM1</t>
  </si>
  <si>
    <t>AKT1</t>
  </si>
  <si>
    <t>DUSP3</t>
  </si>
  <si>
    <t>C2orf49</t>
  </si>
  <si>
    <t>BCAT1</t>
  </si>
  <si>
    <t>AL355816.2</t>
  </si>
  <si>
    <t>ARSB</t>
  </si>
  <si>
    <t>TMEM63B</t>
  </si>
  <si>
    <t>ABHD14A</t>
  </si>
  <si>
    <t>CNR2</t>
  </si>
  <si>
    <t>KAT14</t>
  </si>
  <si>
    <t>AC078845.1</t>
  </si>
  <si>
    <t>C1orf112</t>
  </si>
  <si>
    <t>LMBRD2</t>
  </si>
  <si>
    <t>IL1RAP</t>
  </si>
  <si>
    <t>POMZP3</t>
  </si>
  <si>
    <t>CDKL5</t>
  </si>
  <si>
    <t>AGGF1</t>
  </si>
  <si>
    <t>PGS1</t>
  </si>
  <si>
    <t>CPLANE1</t>
  </si>
  <si>
    <t>AGAP4</t>
  </si>
  <si>
    <t>AC005041.5</t>
  </si>
  <si>
    <t>CD79B</t>
  </si>
  <si>
    <t>CLEC12A</t>
  </si>
  <si>
    <t>ZNF782</t>
  </si>
  <si>
    <t>APOC1</t>
  </si>
  <si>
    <t>THAP9-AS1</t>
  </si>
  <si>
    <t>CRCT1</t>
  </si>
  <si>
    <t>SNHG31</t>
  </si>
  <si>
    <t>AC009554.1</t>
  </si>
  <si>
    <t>GIPC1</t>
  </si>
  <si>
    <t>ASPH</t>
  </si>
  <si>
    <t>NELFE</t>
  </si>
  <si>
    <t>AC015871.7</t>
  </si>
  <si>
    <t>SLC25A1</t>
  </si>
  <si>
    <t>AL121839.2</t>
  </si>
  <si>
    <t>C12orf4</t>
  </si>
  <si>
    <t>MCCC2</t>
  </si>
  <si>
    <t>TMEM203</t>
  </si>
  <si>
    <t>SEMA6A-AS1</t>
  </si>
  <si>
    <t>AL096865.1</t>
  </si>
  <si>
    <t>TJAP1</t>
  </si>
  <si>
    <t>ZNF76</t>
  </si>
  <si>
    <t>NCAM1</t>
  </si>
  <si>
    <t>IL9R</t>
  </si>
  <si>
    <t>ISOC2</t>
  </si>
  <si>
    <t>AL592295.4</t>
  </si>
  <si>
    <t>RABGGTA</t>
  </si>
  <si>
    <t>C12orf45</t>
  </si>
  <si>
    <t>PIK3R4</t>
  </si>
  <si>
    <t>AC119396.1</t>
  </si>
  <si>
    <t>CUEDC2</t>
  </si>
  <si>
    <t>MPZL1</t>
  </si>
  <si>
    <t>AL031663.3</t>
  </si>
  <si>
    <t>FMN1</t>
  </si>
  <si>
    <t>AL157402.2</t>
  </si>
  <si>
    <t>WDR35</t>
  </si>
  <si>
    <t>RRP1</t>
  </si>
  <si>
    <t>AL356124.1</t>
  </si>
  <si>
    <t>UROS</t>
  </si>
  <si>
    <t>CHCHD5</t>
  </si>
  <si>
    <t>DOHH</t>
  </si>
  <si>
    <t>AC093484.3</t>
  </si>
  <si>
    <t>L3MBTL3</t>
  </si>
  <si>
    <t>INTS1</t>
  </si>
  <si>
    <t>ASCC1</t>
  </si>
  <si>
    <t>SLC35A5</t>
  </si>
  <si>
    <t>LINC02694</t>
  </si>
  <si>
    <t>C6orf47</t>
  </si>
  <si>
    <t>SERPINB13</t>
  </si>
  <si>
    <t>FBXO6</t>
  </si>
  <si>
    <t>SLC30A6</t>
  </si>
  <si>
    <t>AC010632.2</t>
  </si>
  <si>
    <t>PACSIN1</t>
  </si>
  <si>
    <t>ANKRD49</t>
  </si>
  <si>
    <t>CCDC22</t>
  </si>
  <si>
    <t>PCBD1</t>
  </si>
  <si>
    <t>NSMCE1-DT</t>
  </si>
  <si>
    <t>LRRC8D</t>
  </si>
  <si>
    <t>NKIRAS1</t>
  </si>
  <si>
    <t>VPS25</t>
  </si>
  <si>
    <t>CCNB1IP1</t>
  </si>
  <si>
    <t>RMDN3</t>
  </si>
  <si>
    <t>GPR15</t>
  </si>
  <si>
    <t>S100A16</t>
  </si>
  <si>
    <t>CISD2</t>
  </si>
  <si>
    <t>ZNF3</t>
  </si>
  <si>
    <t>KMT2E-AS1</t>
  </si>
  <si>
    <t>LINC00426</t>
  </si>
  <si>
    <t>ZNF438</t>
  </si>
  <si>
    <t>LRRC63</t>
  </si>
  <si>
    <t>ZC4H2</t>
  </si>
  <si>
    <t>AC109587.1</t>
  </si>
  <si>
    <t>FBXO44</t>
  </si>
  <si>
    <t>PSMD12</t>
  </si>
  <si>
    <t>ARHGEF37</t>
  </si>
  <si>
    <t>LTC4S</t>
  </si>
  <si>
    <t>AC048341.1</t>
  </si>
  <si>
    <t>SLC16A13</t>
  </si>
  <si>
    <t>AL592429.2</t>
  </si>
  <si>
    <t>ZFAND4</t>
  </si>
  <si>
    <t>UTP14A</t>
  </si>
  <si>
    <t>MBNL3</t>
  </si>
  <si>
    <t>CTC1</t>
  </si>
  <si>
    <t>ZFAT</t>
  </si>
  <si>
    <t>PRMT3</t>
  </si>
  <si>
    <t>SNN</t>
  </si>
  <si>
    <t>OARD1</t>
  </si>
  <si>
    <t>ACTR6</t>
  </si>
  <si>
    <t>GTSF1</t>
  </si>
  <si>
    <t>AC005400.1</t>
  </si>
  <si>
    <t>MRPL14</t>
  </si>
  <si>
    <t>TMCO4</t>
  </si>
  <si>
    <t>DNAJC21</t>
  </si>
  <si>
    <t>FUNDC2</t>
  </si>
  <si>
    <t>AZIN1-AS1</t>
  </si>
  <si>
    <t>INSIG2</t>
  </si>
  <si>
    <t>SLC17A5</t>
  </si>
  <si>
    <t>MUC16</t>
  </si>
  <si>
    <t>WDR53</t>
  </si>
  <si>
    <t>COX10-AS1</t>
  </si>
  <si>
    <t>TNFRSF10A</t>
  </si>
  <si>
    <t>ZNF429</t>
  </si>
  <si>
    <t>GMPPB</t>
  </si>
  <si>
    <t>AC006504.5</t>
  </si>
  <si>
    <t>C15orf41</t>
  </si>
  <si>
    <t>SLC39A9</t>
  </si>
  <si>
    <t>C8orf37</t>
  </si>
  <si>
    <t>RFWD3</t>
  </si>
  <si>
    <t>MRPL50</t>
  </si>
  <si>
    <t>PMS1</t>
  </si>
  <si>
    <t>AL049840.5</t>
  </si>
  <si>
    <t>TMEM167B</t>
  </si>
  <si>
    <t>COX18</t>
  </si>
  <si>
    <t>ARRDC5</t>
  </si>
  <si>
    <t>CXADR</t>
  </si>
  <si>
    <t>SLC25A17</t>
  </si>
  <si>
    <t>Z83843.1</t>
  </si>
  <si>
    <t>ANGPT2</t>
  </si>
  <si>
    <t>DOCK5</t>
  </si>
  <si>
    <t>LINC02062</t>
  </si>
  <si>
    <t>cluster</t>
  </si>
  <si>
    <t>gene</t>
  </si>
  <si>
    <t>PI3</t>
  </si>
  <si>
    <t>MMP1</t>
  </si>
  <si>
    <t>SLURP2</t>
  </si>
  <si>
    <t>GJB2</t>
  </si>
  <si>
    <t>LY6D</t>
  </si>
  <si>
    <t>MMP10</t>
  </si>
  <si>
    <t>SERPINB3</t>
  </si>
  <si>
    <t>GJB6</t>
  </si>
  <si>
    <t>KRT16</t>
  </si>
  <si>
    <t>KRT1</t>
  </si>
  <si>
    <t>KRT14</t>
  </si>
  <si>
    <t>KRT6B</t>
  </si>
  <si>
    <t>ERO1A</t>
  </si>
  <si>
    <t>GJA1</t>
  </si>
  <si>
    <t>S100A9</t>
  </si>
  <si>
    <t>ACKR3</t>
  </si>
  <si>
    <t>CSTA</t>
  </si>
  <si>
    <t>C10orf99</t>
  </si>
  <si>
    <t>RHCG</t>
  </si>
  <si>
    <t>S100A8</t>
  </si>
  <si>
    <t>CSTB</t>
  </si>
  <si>
    <t>SERPINB4</t>
  </si>
  <si>
    <t>IVL</t>
  </si>
  <si>
    <t>GPNMB</t>
  </si>
  <si>
    <t>PERP</t>
  </si>
  <si>
    <t>TMEM45A</t>
  </si>
  <si>
    <t>GLTP</t>
  </si>
  <si>
    <t>SDC1</t>
  </si>
  <si>
    <t>DSG3</t>
  </si>
  <si>
    <t>CRABP2</t>
  </si>
  <si>
    <t>PYGL</t>
  </si>
  <si>
    <t>FAM83A</t>
  </si>
  <si>
    <t>NDRG1</t>
  </si>
  <si>
    <t>ATP1B3</t>
  </si>
  <si>
    <t>CA2</t>
  </si>
  <si>
    <t>APOL1</t>
  </si>
  <si>
    <t>DSC2</t>
  </si>
  <si>
    <t>MMP7</t>
  </si>
  <si>
    <t>MALL</t>
  </si>
  <si>
    <t>ID1</t>
  </si>
  <si>
    <t>CLCA2</t>
  </si>
  <si>
    <t>MMP13</t>
  </si>
  <si>
    <t>DSC3</t>
  </si>
  <si>
    <t>ATP1B1</t>
  </si>
  <si>
    <t>CEACAM5</t>
  </si>
  <si>
    <t>BAIAP2L2</t>
  </si>
  <si>
    <t>MPZL2</t>
  </si>
  <si>
    <t>FERMT1</t>
  </si>
  <si>
    <t>RAB38</t>
  </si>
  <si>
    <t>DUOXA2</t>
  </si>
  <si>
    <t>ECM1</t>
  </si>
  <si>
    <t>ARL4A</t>
  </si>
  <si>
    <t>KRT5</t>
  </si>
  <si>
    <t>PDZK1IP1</t>
  </si>
  <si>
    <t>KRT13</t>
  </si>
  <si>
    <t>EIF4EBP1</t>
  </si>
  <si>
    <t>KDELR2</t>
  </si>
  <si>
    <t>CFD</t>
  </si>
  <si>
    <t>CD9</t>
  </si>
  <si>
    <t>JUP</t>
  </si>
  <si>
    <t>LURAP1L</t>
  </si>
  <si>
    <t>SERPINB7</t>
  </si>
  <si>
    <t>SYPL1</t>
  </si>
  <si>
    <t>GABRP</t>
  </si>
  <si>
    <t>IGFL2-AS1</t>
  </si>
  <si>
    <t>P4HB</t>
  </si>
  <si>
    <t>HM13</t>
  </si>
  <si>
    <t>SERINC2</t>
  </si>
  <si>
    <t>FXYD3</t>
  </si>
  <si>
    <t>LAMP2</t>
  </si>
  <si>
    <t>AC100801.1</t>
  </si>
  <si>
    <t>TMBIM1</t>
  </si>
  <si>
    <t>ANO1</t>
  </si>
  <si>
    <t>ANXA2</t>
  </si>
  <si>
    <t>TKTL1</t>
  </si>
  <si>
    <t>TTC9</t>
  </si>
  <si>
    <t>PNMA5</t>
  </si>
  <si>
    <t>TGM5</t>
  </si>
  <si>
    <t>KLC3</t>
  </si>
  <si>
    <t>NLRP2</t>
  </si>
  <si>
    <t>CEACAM7</t>
  </si>
  <si>
    <t>KLK11</t>
  </si>
  <si>
    <t>GPX2</t>
  </si>
  <si>
    <t>DHRS9</t>
  </si>
  <si>
    <t>PKP1</t>
  </si>
  <si>
    <t>KLK10</t>
  </si>
  <si>
    <t>TMPRSS11E</t>
  </si>
  <si>
    <t>UNC5B-AS1</t>
  </si>
  <si>
    <t>PLBD1</t>
  </si>
  <si>
    <t>RHOV</t>
  </si>
  <si>
    <t>TMED10</t>
  </si>
  <si>
    <t>SULT2B1</t>
  </si>
  <si>
    <t>SLC2A1</t>
  </si>
  <si>
    <t>SLC6A8</t>
  </si>
  <si>
    <t>EXOC3</t>
  </si>
  <si>
    <t>NOSIP</t>
  </si>
  <si>
    <t>IL36G</t>
  </si>
  <si>
    <t>S100A10</t>
  </si>
  <si>
    <t>TMPRSS11D</t>
  </si>
  <si>
    <t>EHD2</t>
  </si>
  <si>
    <t>SDCBP2</t>
  </si>
  <si>
    <t>TRIM29</t>
  </si>
  <si>
    <t>MROH2A</t>
  </si>
  <si>
    <t>CD24</t>
  </si>
  <si>
    <t>VSNL1</t>
  </si>
  <si>
    <t>LSR</t>
  </si>
  <si>
    <t>C19orf33</t>
  </si>
  <si>
    <t>ANGPTL4</t>
  </si>
  <si>
    <t>SH3GLB1</t>
  </si>
  <si>
    <t>CTHRC1</t>
  </si>
  <si>
    <t>GPR68</t>
  </si>
  <si>
    <t>SERPINB6</t>
  </si>
  <si>
    <t>TCN1</t>
  </si>
  <si>
    <t>UBA6</t>
  </si>
  <si>
    <t>MAD1L1</t>
  </si>
  <si>
    <t>AC036176.3</t>
  </si>
  <si>
    <t>RRAS</t>
  </si>
  <si>
    <t>WDR72</t>
  </si>
  <si>
    <t>CEACAM6</t>
  </si>
  <si>
    <t>MUC4</t>
  </si>
  <si>
    <t>B4GALT4</t>
  </si>
  <si>
    <t>S100P</t>
  </si>
  <si>
    <t>SQLE</t>
  </si>
  <si>
    <t>SPINT2</t>
  </si>
  <si>
    <t>EIF4G2</t>
  </si>
  <si>
    <t>TGM1</t>
  </si>
  <si>
    <t>DNAJB2</t>
  </si>
  <si>
    <t>CTSL</t>
  </si>
  <si>
    <t>CTNND1</t>
  </si>
  <si>
    <t>TMEM45B</t>
  </si>
  <si>
    <t>WFDC5</t>
  </si>
  <si>
    <t>LMO2</t>
  </si>
  <si>
    <t>CAV2</t>
  </si>
  <si>
    <t>B3GNT8</t>
  </si>
  <si>
    <t>LGALS3BP</t>
  </si>
  <si>
    <t>FXYD5</t>
  </si>
  <si>
    <t>CERS3</t>
  </si>
  <si>
    <t>VSIR</t>
  </si>
  <si>
    <t>CCDC3</t>
  </si>
  <si>
    <t>CEACAM1</t>
  </si>
  <si>
    <t>CYP2S1</t>
  </si>
  <si>
    <t>CAPZA1</t>
  </si>
  <si>
    <t>FGFBP1</t>
  </si>
  <si>
    <t>MARCKS</t>
  </si>
  <si>
    <t>FAM162A</t>
  </si>
  <si>
    <t>SEMA4B</t>
  </si>
  <si>
    <t>ADH7</t>
  </si>
  <si>
    <t>KTN1</t>
  </si>
  <si>
    <t>SAMD9</t>
  </si>
  <si>
    <t>AHNAK</t>
  </si>
  <si>
    <t>ITM2B</t>
  </si>
  <si>
    <t>HAS3</t>
  </si>
  <si>
    <t>FRMD6</t>
  </si>
  <si>
    <t>CYB5R1</t>
  </si>
  <si>
    <t>CST3</t>
  </si>
  <si>
    <t>ABCA13</t>
  </si>
  <si>
    <t>SEC61G</t>
  </si>
  <si>
    <t>PGRMC1</t>
  </si>
  <si>
    <t>FSCN1</t>
  </si>
  <si>
    <t>CAPN2</t>
  </si>
  <si>
    <t>HERC6</t>
  </si>
  <si>
    <t>HEPHL1</t>
  </si>
  <si>
    <t>IGFBP6</t>
  </si>
  <si>
    <t>KCNK6</t>
  </si>
  <si>
    <t>GSKIP</t>
  </si>
  <si>
    <t>WNT2B</t>
  </si>
  <si>
    <t>CLDN8</t>
  </si>
  <si>
    <t>MMP12</t>
  </si>
  <si>
    <t>NECTIN1</t>
  </si>
  <si>
    <t>ALOX15B</t>
  </si>
  <si>
    <t>RHBDL2</t>
  </si>
  <si>
    <t>LINC00520</t>
  </si>
  <si>
    <t>CLCA4</t>
  </si>
  <si>
    <t>IFI44L</t>
  </si>
  <si>
    <t>CDK2AP1</t>
  </si>
  <si>
    <t>FZD6</t>
  </si>
  <si>
    <t>PRSS3</t>
  </si>
  <si>
    <t>CAP1</t>
  </si>
  <si>
    <t>PRNP</t>
  </si>
  <si>
    <t>HS3ST1</t>
  </si>
  <si>
    <t>ALDH3B2</t>
  </si>
  <si>
    <t>PLA2R1</t>
  </si>
  <si>
    <t>RNF187</t>
  </si>
  <si>
    <t>PSMC6</t>
  </si>
  <si>
    <t>EHF</t>
  </si>
  <si>
    <t>GPC1</t>
  </si>
  <si>
    <t>NECTIN4</t>
  </si>
  <si>
    <t>KRCC1</t>
  </si>
  <si>
    <t>P2RY1</t>
  </si>
  <si>
    <t>CNFN</t>
  </si>
  <si>
    <t>XIST</t>
  </si>
  <si>
    <t>PSAP</t>
  </si>
  <si>
    <t>RNF141</t>
  </si>
  <si>
    <t>LINC01133</t>
  </si>
  <si>
    <t>SLC26A6</t>
  </si>
  <si>
    <t>LAD1</t>
  </si>
  <si>
    <t>BAALC</t>
  </si>
  <si>
    <t>LAPTM4A</t>
  </si>
  <si>
    <t>ACTR10</t>
  </si>
  <si>
    <t>CD47</t>
  </si>
  <si>
    <t>SLC38A5</t>
  </si>
  <si>
    <t>MTSS1</t>
  </si>
  <si>
    <t>TOLLIP</t>
  </si>
  <si>
    <t>MBOAT2</t>
  </si>
  <si>
    <t>HK2</t>
  </si>
  <si>
    <t>KRT6C</t>
  </si>
  <si>
    <t>SRD5A3</t>
  </si>
  <si>
    <t>HILPDA</t>
  </si>
  <si>
    <t>BCAP31</t>
  </si>
  <si>
    <t>EN1</t>
  </si>
  <si>
    <t>LRP1</t>
  </si>
  <si>
    <t>HR</t>
  </si>
  <si>
    <t>ZNF185</t>
  </si>
  <si>
    <t>SEPTIN2</t>
  </si>
  <si>
    <t>ZFP36L1</t>
  </si>
  <si>
    <t>R3HDM4</t>
  </si>
  <si>
    <t>BCKDHA</t>
  </si>
  <si>
    <t>RYR1</t>
  </si>
  <si>
    <t>BNIP3L</t>
  </si>
  <si>
    <t>MMP28</t>
  </si>
  <si>
    <t>KCTD11</t>
  </si>
  <si>
    <t>GRHL3</t>
  </si>
  <si>
    <t>ZNF414</t>
  </si>
  <si>
    <t>CD151</t>
  </si>
  <si>
    <t>PRSS8</t>
  </si>
  <si>
    <t>TINF2</t>
  </si>
  <si>
    <t>CDC42EP5</t>
  </si>
  <si>
    <t>MFSD4A</t>
  </si>
  <si>
    <t>SPIN4</t>
  </si>
  <si>
    <t>ADM</t>
  </si>
  <si>
    <t>MIR210HG</t>
  </si>
  <si>
    <t>HOMER3</t>
  </si>
  <si>
    <t>NCF2</t>
  </si>
  <si>
    <t>TMEM30B</t>
  </si>
  <si>
    <t>LAMP1</t>
  </si>
  <si>
    <t>FKBP9</t>
  </si>
  <si>
    <t>FUT2</t>
  </si>
  <si>
    <t>TMEM123</t>
  </si>
  <si>
    <t>MX2</t>
  </si>
  <si>
    <t>SOX15</t>
  </si>
  <si>
    <t>IFI44</t>
  </si>
  <si>
    <t>PTK6</t>
  </si>
  <si>
    <t>SERPINB2</t>
  </si>
  <si>
    <t>ZNF385A</t>
  </si>
  <si>
    <t>CMPK1</t>
  </si>
  <si>
    <t>COPZ2</t>
  </si>
  <si>
    <t>CALML3</t>
  </si>
  <si>
    <t>GJB5</t>
  </si>
  <si>
    <t>SLC1A5</t>
  </si>
  <si>
    <t>TECR</t>
  </si>
  <si>
    <t>GRN</t>
  </si>
  <si>
    <t>IFITM3</t>
  </si>
  <si>
    <t>IFNGR1</t>
  </si>
  <si>
    <t>JUNB</t>
  </si>
  <si>
    <t>IFIT1</t>
  </si>
  <si>
    <t>DHRS1</t>
  </si>
  <si>
    <t>AKR1C2</t>
  </si>
  <si>
    <t>FAM43A</t>
  </si>
  <si>
    <t>GARS</t>
  </si>
  <si>
    <t>JAG1</t>
  </si>
  <si>
    <t>APOL2</t>
  </si>
  <si>
    <t>CDC42</t>
  </si>
  <si>
    <t>F11R</t>
  </si>
  <si>
    <t>SPINT1</t>
  </si>
  <si>
    <t>DUOXA1</t>
  </si>
  <si>
    <t>GGPS1</t>
  </si>
  <si>
    <t>PTPN12</t>
  </si>
  <si>
    <t>TMX1</t>
  </si>
  <si>
    <t>TMED2</t>
  </si>
  <si>
    <t>TMPRSS2</t>
  </si>
  <si>
    <t>TSPAN3</t>
  </si>
  <si>
    <t>LRATD1</t>
  </si>
  <si>
    <t>SLC44A1</t>
  </si>
  <si>
    <t>CAPNS2</t>
  </si>
  <si>
    <t>RASIP1</t>
  </si>
  <si>
    <t>KLK13</t>
  </si>
  <si>
    <t>ADAMTSL4</t>
  </si>
  <si>
    <t>XIAP</t>
  </si>
  <si>
    <t>BSG</t>
  </si>
  <si>
    <t>WASL</t>
  </si>
  <si>
    <t>CD68</t>
  </si>
  <si>
    <t>TMEM59</t>
  </si>
  <si>
    <t>MAP3K6</t>
  </si>
  <si>
    <t>LAMB3</t>
  </si>
  <si>
    <t>ARHGEF19</t>
  </si>
  <si>
    <t>CCZ1</t>
  </si>
  <si>
    <t>LMO4</t>
  </si>
  <si>
    <t>OSTF1</t>
  </si>
  <si>
    <t>BEX3</t>
  </si>
  <si>
    <t>DMKN</t>
  </si>
  <si>
    <t>ST14</t>
  </si>
  <si>
    <t>GAA</t>
  </si>
  <si>
    <t>TMEM79</t>
  </si>
  <si>
    <t>RTN4</t>
  </si>
  <si>
    <t>TSPAN6</t>
  </si>
  <si>
    <t>SDR16C5</t>
  </si>
  <si>
    <t>PRRX2</t>
  </si>
  <si>
    <t>EPHB3</t>
  </si>
  <si>
    <t>CNIH4</t>
  </si>
  <si>
    <t>GJB3</t>
  </si>
  <si>
    <t>DRAM2</t>
  </si>
  <si>
    <t>PARP9</t>
  </si>
  <si>
    <t>H1F0</t>
  </si>
  <si>
    <t>CPOX</t>
  </si>
  <si>
    <t>IFIT3</t>
  </si>
  <si>
    <t>MBD2</t>
  </si>
  <si>
    <t>APLP2</t>
  </si>
  <si>
    <t>ECH1</t>
  </si>
  <si>
    <t>CYBC1</t>
  </si>
  <si>
    <t>PLPP2</t>
  </si>
  <si>
    <t>IL20RB</t>
  </si>
  <si>
    <t>NIBAN2</t>
  </si>
  <si>
    <t>S100A12</t>
  </si>
  <si>
    <t>DICER1</t>
  </si>
  <si>
    <t>OSMR</t>
  </si>
  <si>
    <t>FMR1</t>
  </si>
  <si>
    <t>ZDHHC4</t>
  </si>
  <si>
    <t>WDR66</t>
  </si>
  <si>
    <t>CTDSP1</t>
  </si>
  <si>
    <t>IL10RB</t>
  </si>
  <si>
    <t>TNFRSF1A</t>
  </si>
  <si>
    <t>TPBG</t>
  </si>
  <si>
    <t>HSPG2</t>
  </si>
  <si>
    <t>C1GALT1</t>
  </si>
  <si>
    <t>KLK8</t>
  </si>
  <si>
    <t>LGALS7</t>
  </si>
  <si>
    <t>CNN3</t>
  </si>
  <si>
    <t>PSAT1</t>
  </si>
  <si>
    <t>MICALL1</t>
  </si>
  <si>
    <t>ACTN1</t>
  </si>
  <si>
    <t>GNA15</t>
  </si>
  <si>
    <t>SOCS2</t>
  </si>
  <si>
    <t>RASSF7</t>
  </si>
  <si>
    <t>SBSN</t>
  </si>
  <si>
    <t>KDELR1</t>
  </si>
  <si>
    <t>AMTN</t>
  </si>
  <si>
    <t>DHCR24</t>
  </si>
  <si>
    <t>TMEM132A</t>
  </si>
  <si>
    <t>MDFI</t>
  </si>
  <si>
    <t>FAM3A</t>
  </si>
  <si>
    <t>ATP6AP1</t>
  </si>
  <si>
    <t>SH3BP1</t>
  </si>
  <si>
    <t>PFKL</t>
  </si>
  <si>
    <t>MOB2</t>
  </si>
  <si>
    <t>PHLDA3</t>
  </si>
  <si>
    <t>IL13RA1</t>
  </si>
  <si>
    <t>EI24</t>
  </si>
  <si>
    <t>ADAM8</t>
  </si>
  <si>
    <t>BZW1</t>
  </si>
  <si>
    <t>REEP4</t>
  </si>
  <si>
    <t>ABTB1</t>
  </si>
  <si>
    <t>ETHE1</t>
  </si>
  <si>
    <t>SPINK5</t>
  </si>
  <si>
    <t>TAX1BP1</t>
  </si>
  <si>
    <t>TAX1BP3</t>
  </si>
  <si>
    <t>NSDHL</t>
  </si>
  <si>
    <t>NOL3</t>
  </si>
  <si>
    <t>CDH3</t>
  </si>
  <si>
    <t>ATL3</t>
  </si>
  <si>
    <t>PAPOLA</t>
  </si>
  <si>
    <t>UPP1</t>
  </si>
  <si>
    <t>SDHD</t>
  </si>
  <si>
    <t>EFS</t>
  </si>
  <si>
    <t>ZFYVE21</t>
  </si>
  <si>
    <t>LTB4R</t>
  </si>
  <si>
    <t>PSMG3</t>
  </si>
  <si>
    <t>C11orf58</t>
  </si>
  <si>
    <t>TMEM50A</t>
  </si>
  <si>
    <t>SLK</t>
  </si>
  <si>
    <t>CLPTM1</t>
  </si>
  <si>
    <t>SLC7A8</t>
  </si>
  <si>
    <t>ARL2BP</t>
  </si>
  <si>
    <t>S100A7</t>
  </si>
  <si>
    <t>EFNB1</t>
  </si>
  <si>
    <t>RNASE4</t>
  </si>
  <si>
    <t>PLAU</t>
  </si>
  <si>
    <t>NDRG2</t>
  </si>
  <si>
    <t>NCOA4</t>
  </si>
  <si>
    <t>C14orf119</t>
  </si>
  <si>
    <t>RUSC1</t>
  </si>
  <si>
    <t>SLC12A6</t>
  </si>
  <si>
    <t>SELENOF</t>
  </si>
  <si>
    <t>MID1IP1</t>
  </si>
  <si>
    <t>PPIC</t>
  </si>
  <si>
    <t>ANXA4</t>
  </si>
  <si>
    <t>EGLN2</t>
  </si>
  <si>
    <t>TWF1</t>
  </si>
  <si>
    <t>OCIAD1</t>
  </si>
  <si>
    <t>HNRNPH2</t>
  </si>
  <si>
    <t>PPP1CB</t>
  </si>
  <si>
    <t>UBL4A</t>
  </si>
  <si>
    <t>QSOX1</t>
  </si>
  <si>
    <t>PLTP</t>
  </si>
  <si>
    <t>CYSRT1</t>
  </si>
  <si>
    <t>CCNDBP1</t>
  </si>
  <si>
    <t>FAM199X</t>
  </si>
  <si>
    <t>TMEM106B</t>
  </si>
  <si>
    <t>SPRR2E</t>
  </si>
  <si>
    <t>GDI1</t>
  </si>
  <si>
    <t>TFG</t>
  </si>
  <si>
    <t>LEPROT</t>
  </si>
  <si>
    <t>METTL9</t>
  </si>
  <si>
    <t>ATP6V1D</t>
  </si>
  <si>
    <t>ZNF524</t>
  </si>
  <si>
    <t>RALB</t>
  </si>
  <si>
    <t>EPN1</t>
  </si>
  <si>
    <t>VASP</t>
  </si>
  <si>
    <t>OAS2</t>
  </si>
  <si>
    <t>UBE2D3</t>
  </si>
  <si>
    <t>NPTN</t>
  </si>
  <si>
    <t>CITED4</t>
  </si>
  <si>
    <t>CDKN2B</t>
  </si>
  <si>
    <t>THOC2</t>
  </si>
  <si>
    <t>MOB1A</t>
  </si>
  <si>
    <t>SELENOT</t>
  </si>
  <si>
    <t>MAPK6</t>
  </si>
  <si>
    <t>PGM2</t>
  </si>
  <si>
    <t>MGST2</t>
  </si>
  <si>
    <t>TMEM134</t>
  </si>
  <si>
    <t>SPTSSA</t>
  </si>
  <si>
    <t>MAL2</t>
  </si>
  <si>
    <t>PYURF</t>
  </si>
  <si>
    <t>CEBPB</t>
  </si>
  <si>
    <t>NCCRP1</t>
  </si>
  <si>
    <t>GSN</t>
  </si>
  <si>
    <t>PPP2R1A</t>
  </si>
  <si>
    <t>TMEM19</t>
  </si>
  <si>
    <t>ORMDL2</t>
  </si>
  <si>
    <t>TMEM230</t>
  </si>
  <si>
    <t>PROM2</t>
  </si>
  <si>
    <t>TMEM9B</t>
  </si>
  <si>
    <t>ABHD17C</t>
  </si>
  <si>
    <t>SSR1</t>
  </si>
  <si>
    <t>SERPINB8</t>
  </si>
  <si>
    <t>DBNL</t>
  </si>
  <si>
    <t>CLTC</t>
  </si>
  <si>
    <t>PTBP3</t>
  </si>
  <si>
    <t>LTBR</t>
  </si>
  <si>
    <t>KCNK1</t>
  </si>
  <si>
    <t>ERG28</t>
  </si>
  <si>
    <t>RAB22A</t>
  </si>
  <si>
    <t>DYNC1H1</t>
  </si>
  <si>
    <t>MPLKIP</t>
  </si>
  <si>
    <t>RTL8A</t>
  </si>
  <si>
    <t>COPB1</t>
  </si>
  <si>
    <t>SLC10A3</t>
  </si>
  <si>
    <t>FAM83H</t>
  </si>
  <si>
    <t>CTTN</t>
  </si>
  <si>
    <t>CNOT2</t>
  </si>
  <si>
    <t>PCBP1</t>
  </si>
  <si>
    <t>FBLIM1</t>
  </si>
  <si>
    <t>IDS</t>
  </si>
  <si>
    <t>EIF3B</t>
  </si>
  <si>
    <t>DHRS3</t>
  </si>
  <si>
    <t>PAPSS1</t>
  </si>
  <si>
    <t>UBE2V2</t>
  </si>
  <si>
    <t>STAP2</t>
  </si>
  <si>
    <t>GRHL1</t>
  </si>
  <si>
    <t>ITGB4</t>
  </si>
  <si>
    <t>TMEM158</t>
  </si>
  <si>
    <t>CYP1B1</t>
  </si>
  <si>
    <t>IRF6</t>
  </si>
  <si>
    <t>LRRC8A</t>
  </si>
  <si>
    <t>CAPZA2</t>
  </si>
  <si>
    <t>BIRC2</t>
  </si>
  <si>
    <t>SCO2</t>
  </si>
  <si>
    <t>AP1M2</t>
  </si>
  <si>
    <t>LINC01503</t>
  </si>
  <si>
    <t>PACSIN3</t>
  </si>
  <si>
    <t>PLEKHH3</t>
  </si>
  <si>
    <t>WDR45B</t>
  </si>
  <si>
    <t>DUSP7</t>
  </si>
  <si>
    <t>SCOC</t>
  </si>
  <si>
    <t>RNASE7</t>
  </si>
  <si>
    <t>CTNNBIP1</t>
  </si>
  <si>
    <t>SLC16A3</t>
  </si>
  <si>
    <t>A4GALT</t>
  </si>
  <si>
    <t>XAF1</t>
  </si>
  <si>
    <t>EPHX3</t>
  </si>
  <si>
    <t>AGPAT2</t>
  </si>
  <si>
    <t>MSN</t>
  </si>
  <si>
    <t>IRAK1</t>
  </si>
  <si>
    <t>RAB18</t>
  </si>
  <si>
    <t>TRIM22</t>
  </si>
  <si>
    <t>RAB25</t>
  </si>
  <si>
    <t>STAT2</t>
  </si>
  <si>
    <t>EPS8L1</t>
  </si>
  <si>
    <t>TMEM159</t>
  </si>
  <si>
    <t>INAVA</t>
  </si>
  <si>
    <t>CETN2</t>
  </si>
  <si>
    <t>APOBEC3A</t>
  </si>
  <si>
    <t>RTL8C</t>
  </si>
  <si>
    <t>INF2</t>
  </si>
  <si>
    <t>MTLN</t>
  </si>
  <si>
    <t>BOLA2</t>
  </si>
  <si>
    <t>POLE4</t>
  </si>
  <si>
    <t>ANXA1</t>
  </si>
  <si>
    <t>BCAR1</t>
  </si>
  <si>
    <t>MXD1</t>
  </si>
  <si>
    <t>THBD</t>
  </si>
  <si>
    <t>ARL2</t>
  </si>
  <si>
    <t>LAMC2</t>
  </si>
  <si>
    <t>SDHA</t>
  </si>
  <si>
    <t>ERP44</t>
  </si>
  <si>
    <t>SARS</t>
  </si>
  <si>
    <t>ITPRID2</t>
  </si>
  <si>
    <t>TCEAL4</t>
  </si>
  <si>
    <t>ACADVL</t>
  </si>
  <si>
    <t>AIM2</t>
  </si>
  <si>
    <t>TSPAN13</t>
  </si>
  <si>
    <t>CAVIN1</t>
  </si>
  <si>
    <t>TPD52L1</t>
  </si>
  <si>
    <t>OAS3</t>
  </si>
  <si>
    <t>ADAM9</t>
  </si>
  <si>
    <t>FAM110C</t>
  </si>
  <si>
    <t>ALDH1A3</t>
  </si>
  <si>
    <t>TMEM265</t>
  </si>
  <si>
    <t>BPGM</t>
  </si>
  <si>
    <t>PGF</t>
  </si>
  <si>
    <t>PLEK2</t>
  </si>
  <si>
    <t>TINAGL1</t>
  </si>
  <si>
    <t>BNIP3</t>
  </si>
  <si>
    <t>INHBA</t>
  </si>
  <si>
    <t>HLA-F</t>
  </si>
  <si>
    <t>IGFBP7</t>
  </si>
  <si>
    <t>CPE</t>
  </si>
  <si>
    <t>AREG</t>
  </si>
  <si>
    <t>SERPING1</t>
  </si>
  <si>
    <t>DNAJA1</t>
  </si>
  <si>
    <t>PLOD2</t>
  </si>
  <si>
    <t>C1R</t>
  </si>
  <si>
    <t>NCOA7</t>
  </si>
  <si>
    <t>HBEGF</t>
  </si>
  <si>
    <t>C11orf96</t>
  </si>
  <si>
    <t>TNFRSF12A</t>
  </si>
  <si>
    <t>SOD2</t>
  </si>
  <si>
    <t>DKK1</t>
  </si>
  <si>
    <t>TPM2</t>
  </si>
  <si>
    <t>EDN2</t>
  </si>
  <si>
    <t>WARS</t>
  </si>
  <si>
    <t>MRPL18</t>
  </si>
  <si>
    <t>NNMT</t>
  </si>
  <si>
    <t>DUSP6</t>
  </si>
  <si>
    <t>CCN2</t>
  </si>
  <si>
    <t>UBD</t>
  </si>
  <si>
    <t>CHCHD10</t>
  </si>
  <si>
    <t>AKAP12</t>
  </si>
  <si>
    <t>TIMP1</t>
  </si>
  <si>
    <t>CAST</t>
  </si>
  <si>
    <t>TSC22D1</t>
  </si>
  <si>
    <t>HSPA6</t>
  </si>
  <si>
    <t>STAT1</t>
  </si>
  <si>
    <t>RPL14</t>
  </si>
  <si>
    <t>BTG1</t>
  </si>
  <si>
    <t>PLD3</t>
  </si>
  <si>
    <t>AMOTL2</t>
  </si>
  <si>
    <t>SELENOK</t>
  </si>
  <si>
    <t>MYC</t>
  </si>
  <si>
    <t>CALD1</t>
  </si>
  <si>
    <t>MLF1</t>
  </si>
  <si>
    <t>RACK1</t>
  </si>
  <si>
    <t>UCHL1</t>
  </si>
  <si>
    <t>SMOC1</t>
  </si>
  <si>
    <t>MYDGF</t>
  </si>
  <si>
    <t>PSMC4</t>
  </si>
  <si>
    <t>CYSTM1</t>
  </si>
  <si>
    <t>ZFP91</t>
  </si>
  <si>
    <t>TNFAIP3</t>
  </si>
  <si>
    <t>CLIC2</t>
  </si>
  <si>
    <t>B4GALT1</t>
  </si>
  <si>
    <t>TKT</t>
  </si>
  <si>
    <t>TWIST1</t>
  </si>
  <si>
    <t>SERPINH1</t>
  </si>
  <si>
    <t>AC023043.1</t>
  </si>
  <si>
    <t>TAPBP</t>
  </si>
  <si>
    <t>TENT5A</t>
  </si>
  <si>
    <t>CFI</t>
  </si>
  <si>
    <t>CXCL8</t>
  </si>
  <si>
    <t>UBB</t>
  </si>
  <si>
    <t>BACE2</t>
  </si>
  <si>
    <t>CSRP2</t>
  </si>
  <si>
    <t>RPS12</t>
  </si>
  <si>
    <t>CST6</t>
  </si>
  <si>
    <t>DNAJB6</t>
  </si>
  <si>
    <t>PARP14</t>
  </si>
  <si>
    <t>NR4A1</t>
  </si>
  <si>
    <t>ESF1</t>
  </si>
  <si>
    <t>MDK</t>
  </si>
  <si>
    <t>SERPINE2</t>
  </si>
  <si>
    <t>FBL</t>
  </si>
  <si>
    <t>EEF2</t>
  </si>
  <si>
    <t>DNAJB4</t>
  </si>
  <si>
    <t>CHORDC1</t>
  </si>
  <si>
    <t>HSPA4L</t>
  </si>
  <si>
    <t>RUVBL1</t>
  </si>
  <si>
    <t>CFH</t>
  </si>
  <si>
    <t>STEAP4</t>
  </si>
  <si>
    <t>IFI271</t>
  </si>
  <si>
    <t>CGAS</t>
  </si>
  <si>
    <t>CCDC71L</t>
  </si>
  <si>
    <t>TGM2</t>
  </si>
  <si>
    <t>PMEPA1</t>
  </si>
  <si>
    <t>PTHLH</t>
  </si>
  <si>
    <t>SLC6A14</t>
  </si>
  <si>
    <t>RPS10</t>
  </si>
  <si>
    <t>DNAJA4</t>
  </si>
  <si>
    <t>HSPA4</t>
  </si>
  <si>
    <t>KRT171</t>
  </si>
  <si>
    <t>NDUFAF5</t>
  </si>
  <si>
    <t>DRAM1</t>
  </si>
  <si>
    <t>IFT57</t>
  </si>
  <si>
    <t>HIGD2A</t>
  </si>
  <si>
    <t>PTGES3</t>
  </si>
  <si>
    <t>YBX3</t>
  </si>
  <si>
    <t>IGFBP4</t>
  </si>
  <si>
    <t>KLF2</t>
  </si>
  <si>
    <t>RIPK2</t>
  </si>
  <si>
    <t>PON3</t>
  </si>
  <si>
    <t>RPS6</t>
  </si>
  <si>
    <t>RPS8</t>
  </si>
  <si>
    <t>TUSC3</t>
  </si>
  <si>
    <t>ATOX1</t>
  </si>
  <si>
    <t>EIF4A1</t>
  </si>
  <si>
    <t>NPC2</t>
  </si>
  <si>
    <t>RPL7A</t>
  </si>
  <si>
    <t>ETS2</t>
  </si>
  <si>
    <t>MIR99AHG</t>
  </si>
  <si>
    <t>RAB32</t>
  </si>
  <si>
    <t>FAM107B</t>
  </si>
  <si>
    <t>DMAC1</t>
  </si>
  <si>
    <t>GNAL</t>
  </si>
  <si>
    <t>CYB5A</t>
  </si>
  <si>
    <t>MFSD12</t>
  </si>
  <si>
    <t>PDIA3</t>
  </si>
  <si>
    <t>CHMP1B</t>
  </si>
  <si>
    <t>MRPS17</t>
  </si>
  <si>
    <t>SNHG15</t>
  </si>
  <si>
    <t>MANF</t>
  </si>
  <si>
    <t>DDX5</t>
  </si>
  <si>
    <t>SNCG</t>
  </si>
  <si>
    <t>SPECC1</t>
  </si>
  <si>
    <t>BASP1</t>
  </si>
  <si>
    <t>FXR1</t>
  </si>
  <si>
    <t>CCDC50</t>
  </si>
  <si>
    <t>RAET1G</t>
  </si>
  <si>
    <t>TSPAN1</t>
  </si>
  <si>
    <t>POLR2H</t>
  </si>
  <si>
    <t>OSBP2</t>
  </si>
  <si>
    <t>TFPI</t>
  </si>
  <si>
    <t>TAP2</t>
  </si>
  <si>
    <t>LAP3</t>
  </si>
  <si>
    <t>ATG12</t>
  </si>
  <si>
    <t>MIR100HG</t>
  </si>
  <si>
    <t>CA9</t>
  </si>
  <si>
    <t>SLC5A3</t>
  </si>
  <si>
    <t>NDUFB5</t>
  </si>
  <si>
    <t>RCN1</t>
  </si>
  <si>
    <t>SINHCAF</t>
  </si>
  <si>
    <t>GALNT1</t>
  </si>
  <si>
    <t>FHL2</t>
  </si>
  <si>
    <t>DNAJB11</t>
  </si>
  <si>
    <t>LUZP1</t>
  </si>
  <si>
    <t>CDC42EP3</t>
  </si>
  <si>
    <t>IGFBP2</t>
  </si>
  <si>
    <t>C1S</t>
  </si>
  <si>
    <t>YWHAG</t>
  </si>
  <si>
    <t>C3</t>
  </si>
  <si>
    <t>BBX</t>
  </si>
  <si>
    <t>LMAN2</t>
  </si>
  <si>
    <t>RPS14</t>
  </si>
  <si>
    <t>LINC00472</t>
  </si>
  <si>
    <t>TUBB3</t>
  </si>
  <si>
    <t>PLK2</t>
  </si>
  <si>
    <t>GTF3A</t>
  </si>
  <si>
    <t>SLC25A6</t>
  </si>
  <si>
    <t>MEG3</t>
  </si>
  <si>
    <t>HES4</t>
  </si>
  <si>
    <t>GNAS</t>
  </si>
  <si>
    <t>CCT4</t>
  </si>
  <si>
    <t>EPCAM</t>
  </si>
  <si>
    <t>FADS3</t>
  </si>
  <si>
    <t>THBS1</t>
  </si>
  <si>
    <t>MCRIP2</t>
  </si>
  <si>
    <t>SOX9</t>
  </si>
  <si>
    <t>GPRC5A</t>
  </si>
  <si>
    <t>ERAP2</t>
  </si>
  <si>
    <t>TRMT10C</t>
  </si>
  <si>
    <t>DHX36</t>
  </si>
  <si>
    <t>TPST2</t>
  </si>
  <si>
    <t>TRAF4</t>
  </si>
  <si>
    <t>MYL9</t>
  </si>
  <si>
    <t>CCDC59</t>
  </si>
  <si>
    <t>SPCS1</t>
  </si>
  <si>
    <t>GPX3</t>
  </si>
  <si>
    <t>RAB3IP</t>
  </si>
  <si>
    <t>BRD4</t>
  </si>
  <si>
    <t>PSMD2</t>
  </si>
  <si>
    <t>AK3</t>
  </si>
  <si>
    <t>TES</t>
  </si>
  <si>
    <t>MAP1LC3B</t>
  </si>
  <si>
    <t>RPL23A</t>
  </si>
  <si>
    <t>EIF1AX</t>
  </si>
  <si>
    <t>PLGRKT</t>
  </si>
  <si>
    <t>PNN</t>
  </si>
  <si>
    <t>FILIP1L</t>
  </si>
  <si>
    <t>RBM4</t>
  </si>
  <si>
    <t>FOXC2</t>
  </si>
  <si>
    <t>LMAN1</t>
  </si>
  <si>
    <t>PNRC1</t>
  </si>
  <si>
    <t>CTNNAL1</t>
  </si>
  <si>
    <t>EDN1</t>
  </si>
  <si>
    <t>EFEMP1</t>
  </si>
  <si>
    <t>RNF152</t>
  </si>
  <si>
    <t>DNAJC7</t>
  </si>
  <si>
    <t>PDLIM41</t>
  </si>
  <si>
    <t>MRPL3</t>
  </si>
  <si>
    <t>CHMP2B</t>
  </si>
  <si>
    <t>CFB</t>
  </si>
  <si>
    <t>EREG</t>
  </si>
  <si>
    <t>FBLN1</t>
  </si>
  <si>
    <t>BID</t>
  </si>
  <si>
    <t>SCPEP1</t>
  </si>
  <si>
    <t>NIFK</t>
  </si>
  <si>
    <t>MGMT</t>
  </si>
  <si>
    <t>MORN2</t>
  </si>
  <si>
    <t>PRDX4</t>
  </si>
  <si>
    <t>SH2D3A</t>
  </si>
  <si>
    <t>ANKRD37</t>
  </si>
  <si>
    <t>MICOS10</t>
  </si>
  <si>
    <t>RFK</t>
  </si>
  <si>
    <t>IL15</t>
  </si>
  <si>
    <t>NFIC</t>
  </si>
  <si>
    <t>MESD</t>
  </si>
  <si>
    <t>C1QL1</t>
  </si>
  <si>
    <t>G3BP1</t>
  </si>
  <si>
    <t>TASP1</t>
  </si>
  <si>
    <t>TIMMDC1</t>
  </si>
  <si>
    <t>GPBP1</t>
  </si>
  <si>
    <t>RAB8A</t>
  </si>
  <si>
    <t>RSPO3</t>
  </si>
  <si>
    <t>PLAGL1</t>
  </si>
  <si>
    <t>COMMD6</t>
  </si>
  <si>
    <t>MAFF</t>
  </si>
  <si>
    <t>MRPS25</t>
  </si>
  <si>
    <t>BTF3</t>
  </si>
  <si>
    <t>CISD1</t>
  </si>
  <si>
    <t>SH3BGRL</t>
  </si>
  <si>
    <t>COL4A2</t>
  </si>
  <si>
    <t>TBCA</t>
  </si>
  <si>
    <t>EIF1B</t>
  </si>
  <si>
    <t>PEG10</t>
  </si>
  <si>
    <t>PUM3</t>
  </si>
  <si>
    <t>PSMB5</t>
  </si>
  <si>
    <t>SLC39A8</t>
  </si>
  <si>
    <t>GTPBP4</t>
  </si>
  <si>
    <t>CTSS</t>
  </si>
  <si>
    <t>SOWAHC</t>
  </si>
  <si>
    <t>RNMT</t>
  </si>
  <si>
    <t>PPP1R3B</t>
  </si>
  <si>
    <t>C9orf24</t>
  </si>
  <si>
    <t>BAG2</t>
  </si>
  <si>
    <t>RPL7</t>
  </si>
  <si>
    <t>WWTR1</t>
  </si>
  <si>
    <t>THOC3</t>
  </si>
  <si>
    <t>SOX7</t>
  </si>
  <si>
    <t>MRPL47</t>
  </si>
  <si>
    <t>TRIP6</t>
  </si>
  <si>
    <t>SLC25A4</t>
  </si>
  <si>
    <t>SPCS3</t>
  </si>
  <si>
    <t>RPS28</t>
  </si>
  <si>
    <t>TSLP</t>
  </si>
  <si>
    <t>SPTLC3</t>
  </si>
  <si>
    <t>UQCRC1</t>
  </si>
  <si>
    <t>IGF2BP1</t>
  </si>
  <si>
    <t>DTX3L</t>
  </si>
  <si>
    <t>EEF1A1</t>
  </si>
  <si>
    <t>CMTM6</t>
  </si>
  <si>
    <t>ATG101</t>
  </si>
  <si>
    <t>RPL26L1</t>
  </si>
  <si>
    <t>PYCARD</t>
  </si>
  <si>
    <t>ADSSL1</t>
  </si>
  <si>
    <t>CIAO2B</t>
  </si>
  <si>
    <t>NINJ1</t>
  </si>
  <si>
    <t>MRPS36</t>
  </si>
  <si>
    <t>CCK</t>
  </si>
  <si>
    <t>RPS2</t>
  </si>
  <si>
    <t>RNF182</t>
  </si>
  <si>
    <t>FAM32A</t>
  </si>
  <si>
    <t>ZNF281</t>
  </si>
  <si>
    <t>STIP1</t>
  </si>
  <si>
    <t>PON2</t>
  </si>
  <si>
    <t>ALG1L</t>
  </si>
  <si>
    <t>AKR1B1</t>
  </si>
  <si>
    <t>HSPB8</t>
  </si>
  <si>
    <t>LRRIQ1</t>
  </si>
  <si>
    <t>INSL4</t>
  </si>
  <si>
    <t>SEMA3A</t>
  </si>
  <si>
    <t>ZBTB11</t>
  </si>
  <si>
    <t>NRN1</t>
  </si>
  <si>
    <t>NCBP2</t>
  </si>
  <si>
    <t>SMDT1</t>
  </si>
  <si>
    <t>HLTF</t>
  </si>
  <si>
    <t>NQO1</t>
  </si>
  <si>
    <t>DPCD</t>
  </si>
  <si>
    <t>MOCOS</t>
  </si>
  <si>
    <t>TFAM</t>
  </si>
  <si>
    <t>CTXN1</t>
  </si>
  <si>
    <t>PPID</t>
  </si>
  <si>
    <t>MGLL</t>
  </si>
  <si>
    <t>APOL6</t>
  </si>
  <si>
    <t>GPM6B</t>
  </si>
  <si>
    <t>FERMT2</t>
  </si>
  <si>
    <t>PARD6B</t>
  </si>
  <si>
    <t>CSNK1E</t>
  </si>
  <si>
    <t>TPT1</t>
  </si>
  <si>
    <t>STX11</t>
  </si>
  <si>
    <t>ANXA3</t>
  </si>
  <si>
    <t>IRS2</t>
  </si>
  <si>
    <t>CNTD2</t>
  </si>
  <si>
    <t>EFCAB1</t>
  </si>
  <si>
    <t>NDUFS4</t>
  </si>
  <si>
    <t>EPB41L4A-AS1</t>
  </si>
  <si>
    <t>MRAS</t>
  </si>
  <si>
    <t>FBLN2</t>
  </si>
  <si>
    <t>CFAP126</t>
  </si>
  <si>
    <t>LINC00467</t>
  </si>
  <si>
    <t>NFKBIE</t>
  </si>
  <si>
    <t>STX19</t>
  </si>
  <si>
    <t>NXPH4</t>
  </si>
  <si>
    <t>KIF9</t>
  </si>
  <si>
    <t>FSTL1</t>
  </si>
  <si>
    <t>SLC7A2</t>
  </si>
  <si>
    <t>CDA</t>
  </si>
  <si>
    <t>RELA</t>
  </si>
  <si>
    <t>CX3CL1</t>
  </si>
  <si>
    <t>COBL</t>
  </si>
  <si>
    <t>ALDH1A2</t>
  </si>
  <si>
    <t>RHOBTB3</t>
  </si>
  <si>
    <t>RRP7A</t>
  </si>
  <si>
    <t>DCBLD2</t>
  </si>
  <si>
    <t>GNB4</t>
  </si>
  <si>
    <t>FAM229B</t>
  </si>
  <si>
    <t>FGFR1</t>
  </si>
  <si>
    <t>ISOC1</t>
  </si>
  <si>
    <t>IDO11</t>
  </si>
  <si>
    <t>SERPINB9</t>
  </si>
  <si>
    <t>SSBP4</t>
  </si>
  <si>
    <t>CCDC117</t>
  </si>
  <si>
    <t>PXMP2</t>
  </si>
  <si>
    <t>GLDC</t>
  </si>
  <si>
    <t>MPV17</t>
  </si>
  <si>
    <t>GRK3</t>
  </si>
  <si>
    <t>HYMAI</t>
  </si>
  <si>
    <t>LINC-PINT</t>
  </si>
  <si>
    <t>WDR86-AS1</t>
  </si>
  <si>
    <t>HPF1</t>
  </si>
  <si>
    <t>P4HTM</t>
  </si>
  <si>
    <t>LRG1</t>
  </si>
  <si>
    <t>CIITA</t>
  </si>
  <si>
    <t>NECTIN3</t>
  </si>
  <si>
    <t>IKBIP</t>
  </si>
  <si>
    <t>NUP210</t>
  </si>
  <si>
    <t>LRFN4</t>
  </si>
  <si>
    <t>PODXL2</t>
  </si>
  <si>
    <t>BMI1</t>
  </si>
  <si>
    <t>ARID3B</t>
  </si>
  <si>
    <t>RCL1</t>
  </si>
  <si>
    <t>CTSF</t>
  </si>
  <si>
    <t>SYT12</t>
  </si>
  <si>
    <t>SPART</t>
  </si>
  <si>
    <t>ACOT13</t>
  </si>
  <si>
    <t>SEMA6A</t>
  </si>
  <si>
    <t>NUDT16</t>
  </si>
  <si>
    <t>LINP1</t>
  </si>
  <si>
    <t>MUC13</t>
  </si>
  <si>
    <t>BATF3</t>
  </si>
  <si>
    <t>NDUFA8</t>
  </si>
  <si>
    <t>TMSB4X1</t>
  </si>
  <si>
    <t>EIF5</t>
  </si>
  <si>
    <t>MRPS7</t>
  </si>
  <si>
    <t>AK1</t>
  </si>
  <si>
    <t>SMARCA1</t>
  </si>
  <si>
    <t>RHOD</t>
  </si>
  <si>
    <t>ST13</t>
  </si>
  <si>
    <t>RPS20</t>
  </si>
  <si>
    <t>AVPI1</t>
  </si>
  <si>
    <t>IFITM31</t>
  </si>
  <si>
    <t>ATP5F1A</t>
  </si>
  <si>
    <t>YIF1A</t>
  </si>
  <si>
    <t>MKNK2</t>
  </si>
  <si>
    <t>ITGA3</t>
  </si>
  <si>
    <t>TMED4</t>
  </si>
  <si>
    <t>NAA50</t>
  </si>
  <si>
    <t>HMG20B</t>
  </si>
  <si>
    <t>CBWD1</t>
  </si>
  <si>
    <t>MARCKSL1</t>
  </si>
  <si>
    <t>DANCR</t>
  </si>
  <si>
    <t>EBPL</t>
  </si>
  <si>
    <t>TOMM40</t>
  </si>
  <si>
    <t>VDAC2</t>
  </si>
  <si>
    <t>ZYX</t>
  </si>
  <si>
    <t>PPIC1</t>
  </si>
  <si>
    <t>DDX46</t>
  </si>
  <si>
    <t>SYAP1</t>
  </si>
  <si>
    <t>DRAP11</t>
  </si>
  <si>
    <t>SDCBP</t>
  </si>
  <si>
    <t>COMMD2</t>
  </si>
  <si>
    <t>SSR3</t>
  </si>
  <si>
    <t>TYMP1</t>
  </si>
  <si>
    <t>TRIB1</t>
  </si>
  <si>
    <t>VAPA</t>
  </si>
  <si>
    <t>POLR1D</t>
  </si>
  <si>
    <t>NRBF2</t>
  </si>
  <si>
    <t>CFAP298</t>
  </si>
  <si>
    <t>SNF8</t>
  </si>
  <si>
    <t>ITGB6</t>
  </si>
  <si>
    <t>GLIPR1</t>
  </si>
  <si>
    <t>S100A13</t>
  </si>
  <si>
    <t>SNU13</t>
  </si>
  <si>
    <t>DDX21</t>
  </si>
  <si>
    <t>MAP2K21</t>
  </si>
  <si>
    <t>CCNL1</t>
  </si>
  <si>
    <t>RSRC2</t>
  </si>
  <si>
    <t>BCL2A1</t>
  </si>
  <si>
    <t>SEC61B</t>
  </si>
  <si>
    <t>COX14</t>
  </si>
  <si>
    <t>CKB1</t>
  </si>
  <si>
    <t>MSRB2</t>
  </si>
  <si>
    <t>HNRNPA0</t>
  </si>
  <si>
    <t>CTSH</t>
  </si>
  <si>
    <t>SSB</t>
  </si>
  <si>
    <t>TWISTNB</t>
  </si>
  <si>
    <t>ALAS1</t>
  </si>
  <si>
    <t>TMA7</t>
  </si>
  <si>
    <t>SAP18</t>
  </si>
  <si>
    <t>CXCL16</t>
  </si>
  <si>
    <t>CCN1</t>
  </si>
  <si>
    <t>TAF7</t>
  </si>
  <si>
    <t>TMEM2651</t>
  </si>
  <si>
    <t>CARD19</t>
  </si>
  <si>
    <t>FADS1</t>
  </si>
  <si>
    <t>RCN2</t>
  </si>
  <si>
    <t>PSMG1</t>
  </si>
  <si>
    <t>PDXK</t>
  </si>
  <si>
    <t>IER5</t>
  </si>
  <si>
    <t>TNFAIP2</t>
  </si>
  <si>
    <t>EGR4</t>
  </si>
  <si>
    <t>OSTC</t>
  </si>
  <si>
    <t>KPNA4</t>
  </si>
  <si>
    <t>MTPN</t>
  </si>
  <si>
    <t>TCEAL91</t>
  </si>
  <si>
    <t>GSN1</t>
  </si>
  <si>
    <t>GOLGA4</t>
  </si>
  <si>
    <t>AKIRIN1</t>
  </si>
  <si>
    <t>AP3S1</t>
  </si>
  <si>
    <t>TOMM20</t>
  </si>
  <si>
    <t>ATP5F1B</t>
  </si>
  <si>
    <t>BCL10</t>
  </si>
  <si>
    <t>ARF4</t>
  </si>
  <si>
    <t>CALU</t>
  </si>
  <si>
    <t>EIF3E</t>
  </si>
  <si>
    <t>PTP4A2</t>
  </si>
  <si>
    <t>EFHD2</t>
  </si>
  <si>
    <t>RPL4</t>
  </si>
  <si>
    <t>MALAT1</t>
  </si>
  <si>
    <t>ULBP2</t>
  </si>
  <si>
    <t>HIF1A</t>
  </si>
  <si>
    <t>CLDN1</t>
  </si>
  <si>
    <t>CCL26</t>
  </si>
  <si>
    <t>DYNLT1</t>
  </si>
  <si>
    <t>TAGLN2</t>
  </si>
  <si>
    <t>SRSF5</t>
  </si>
  <si>
    <t>TPI11</t>
  </si>
  <si>
    <t>PTGS2</t>
  </si>
  <si>
    <t>RRAD</t>
  </si>
  <si>
    <t>TPM1</t>
  </si>
  <si>
    <t>SPINK6</t>
  </si>
  <si>
    <t>CCL2</t>
  </si>
  <si>
    <t>NFIB</t>
  </si>
  <si>
    <t>MAFB</t>
  </si>
  <si>
    <t>NHSL1</t>
  </si>
  <si>
    <t>MECOM</t>
  </si>
  <si>
    <t>KIAA1217</t>
  </si>
  <si>
    <t>JUN</t>
  </si>
  <si>
    <t>LIPE-AS1</t>
  </si>
  <si>
    <t>DENND2C</t>
  </si>
  <si>
    <t>NR6A1</t>
  </si>
  <si>
    <t>FAM160A1</t>
  </si>
  <si>
    <t>PPP1R10</t>
  </si>
  <si>
    <t>ITPKC</t>
  </si>
  <si>
    <t>RBM47</t>
  </si>
  <si>
    <t>MACF1</t>
  </si>
  <si>
    <t>POU3F1</t>
  </si>
  <si>
    <t>THUMPD3-AS1</t>
  </si>
  <si>
    <t>ACTN4</t>
  </si>
  <si>
    <t>PHLDB3</t>
  </si>
  <si>
    <t>ANKRD36B</t>
  </si>
  <si>
    <t>DOCK1</t>
  </si>
  <si>
    <t>MEI1</t>
  </si>
  <si>
    <t>ZFP36</t>
  </si>
  <si>
    <t>USP6NL</t>
  </si>
  <si>
    <t>ADGRL2</t>
  </si>
  <si>
    <t>CCDC171</t>
  </si>
  <si>
    <t>CBR3-AS1</t>
  </si>
  <si>
    <t>SH3RF2</t>
  </si>
  <si>
    <t>STOX2</t>
  </si>
  <si>
    <t>CHODL</t>
  </si>
  <si>
    <t>EYA2</t>
  </si>
  <si>
    <t>GNGT1</t>
  </si>
  <si>
    <t>ARHGEF4</t>
  </si>
  <si>
    <t>FOSB</t>
  </si>
  <si>
    <t>GRHL2</t>
  </si>
  <si>
    <t>MID1</t>
  </si>
  <si>
    <t>MGST1</t>
  </si>
  <si>
    <t>FBXO17</t>
  </si>
  <si>
    <t>GTF2IRD1</t>
  </si>
  <si>
    <t>PGBD5</t>
  </si>
  <si>
    <t>AL021155.5</t>
  </si>
  <si>
    <t>IGHG1</t>
  </si>
  <si>
    <t>CATSPERG</t>
  </si>
  <si>
    <t>ZNF83</t>
  </si>
  <si>
    <t>OPHN1</t>
  </si>
  <si>
    <t>ZNF821</t>
  </si>
  <si>
    <t>CCSER1</t>
  </si>
  <si>
    <t>B4GALNT3</t>
  </si>
  <si>
    <t>HS6ST2</t>
  </si>
  <si>
    <t>CAMTA1-DT</t>
  </si>
  <si>
    <t>BHLHE40-AS1</t>
  </si>
  <si>
    <t>MIR4713HG</t>
  </si>
  <si>
    <t>FBXO27</t>
  </si>
  <si>
    <t>LINC01117</t>
  </si>
  <si>
    <t>AL139106.1</t>
  </si>
  <si>
    <t>SEMA5A</t>
  </si>
  <si>
    <t>ST6GALNAC2</t>
  </si>
  <si>
    <t>SLC6A11</t>
  </si>
  <si>
    <t>AKR1E2</t>
  </si>
  <si>
    <t>SHCBP1L</t>
  </si>
  <si>
    <t>TDRD10</t>
  </si>
  <si>
    <t>C5orf66</t>
  </si>
  <si>
    <t>KCNMB2-AS1</t>
  </si>
  <si>
    <t>C12orf56</t>
  </si>
  <si>
    <t>AC005062.1</t>
  </si>
  <si>
    <t>IDO2</t>
  </si>
  <si>
    <t>AC092535.4</t>
  </si>
  <si>
    <t>AC019068.1</t>
  </si>
  <si>
    <t>AL136366.1</t>
  </si>
  <si>
    <t>AP001207.3</t>
  </si>
  <si>
    <t>PLB1</t>
  </si>
  <si>
    <t>CLDN4</t>
  </si>
  <si>
    <t>AL355075.4</t>
  </si>
  <si>
    <t>AL591043.2</t>
  </si>
  <si>
    <t>JMJD1C</t>
  </si>
  <si>
    <t>SASH1</t>
  </si>
  <si>
    <t>UBA6-AS1</t>
  </si>
  <si>
    <t>ANKAR</t>
  </si>
  <si>
    <t>AC069277.1</t>
  </si>
  <si>
    <t>CNTNAP3B</t>
  </si>
  <si>
    <t>KCNG3</t>
  </si>
  <si>
    <t>PKN2</t>
  </si>
  <si>
    <t>VGLL4</t>
  </si>
  <si>
    <t>SRRM2</t>
  </si>
  <si>
    <t>SP3</t>
  </si>
  <si>
    <t>AL450998.2</t>
  </si>
  <si>
    <t>LINC00571</t>
  </si>
  <si>
    <t>TTC39B</t>
  </si>
  <si>
    <t>PPARG</t>
  </si>
  <si>
    <t>A2ML1</t>
  </si>
  <si>
    <t>GARNL3</t>
  </si>
  <si>
    <t>APOLD1</t>
  </si>
  <si>
    <t>MEIS1</t>
  </si>
  <si>
    <t>TMPRSS11A</t>
  </si>
  <si>
    <t>TACC2</t>
  </si>
  <si>
    <t>AP001347.1</t>
  </si>
  <si>
    <t>HIST1H2BN</t>
  </si>
  <si>
    <t>AC006206.2</t>
  </si>
  <si>
    <t>EMP1</t>
  </si>
  <si>
    <t>MIR924HG</t>
  </si>
  <si>
    <t>RGMA</t>
  </si>
  <si>
    <t>PRELID2</t>
  </si>
  <si>
    <t>PITX1</t>
  </si>
  <si>
    <t>AC020911.2</t>
  </si>
  <si>
    <t>AP000676.5</t>
  </si>
  <si>
    <t>TTC6</t>
  </si>
  <si>
    <t>CCL3</t>
  </si>
  <si>
    <t>ARHGEF28</t>
  </si>
  <si>
    <t>POLA1</t>
  </si>
  <si>
    <t>LGALS7B</t>
  </si>
  <si>
    <t>LINC02055</t>
  </si>
  <si>
    <t>PTCSC2</t>
  </si>
  <si>
    <t>AC002066.1</t>
  </si>
  <si>
    <t>DNAH17</t>
  </si>
  <si>
    <t>TTN-AS1</t>
  </si>
  <si>
    <t>RAPGEF5</t>
  </si>
  <si>
    <t>CDRT1</t>
  </si>
  <si>
    <t>ZDHHC21</t>
  </si>
  <si>
    <t>PISD</t>
  </si>
  <si>
    <t>MATN1</t>
  </si>
  <si>
    <t>AC016745.1</t>
  </si>
  <si>
    <t>MDM2</t>
  </si>
  <si>
    <t>CATSPERE</t>
  </si>
  <si>
    <t>LINC00174</t>
  </si>
  <si>
    <t>EGOT</t>
  </si>
  <si>
    <t>AC007389.1</t>
  </si>
  <si>
    <t>THSD4</t>
  </si>
  <si>
    <t>POLR2A</t>
  </si>
  <si>
    <t>ZFYVE9</t>
  </si>
  <si>
    <t>AL359644.1</t>
  </si>
  <si>
    <t>NBPF14</t>
  </si>
  <si>
    <t>POU2F1</t>
  </si>
  <si>
    <t>AC092910.3</t>
  </si>
  <si>
    <t>AP005230.1</t>
  </si>
  <si>
    <t>WBP2NL</t>
  </si>
  <si>
    <t>BBOX1-AS1</t>
  </si>
  <si>
    <t>HIST1H2BG</t>
  </si>
  <si>
    <t>CDC42BPA</t>
  </si>
  <si>
    <t>AL035458.2</t>
  </si>
  <si>
    <t>AC009226.1</t>
  </si>
  <si>
    <t>HIST1H2BJ</t>
  </si>
  <si>
    <t>TJP1</t>
  </si>
  <si>
    <t>LINC02245</t>
  </si>
  <si>
    <t>LINC00910</t>
  </si>
  <si>
    <t>AC011997.1</t>
  </si>
  <si>
    <t>ERRFI1</t>
  </si>
  <si>
    <t>PPP2R3A</t>
  </si>
  <si>
    <t>TENM2</t>
  </si>
  <si>
    <t>HES2</t>
  </si>
  <si>
    <t>PLSCR2</t>
  </si>
  <si>
    <t>HES1</t>
  </si>
  <si>
    <t>TFAP2A-AS1</t>
  </si>
  <si>
    <t>ABLIM2</t>
  </si>
  <si>
    <t>FNBP1L</t>
  </si>
  <si>
    <t>CNKSR3</t>
  </si>
  <si>
    <t>NPEPPS</t>
  </si>
  <si>
    <t>DTX2</t>
  </si>
  <si>
    <t>HAP1</t>
  </si>
  <si>
    <t>PPP1R36</t>
  </si>
  <si>
    <t>BRIP1</t>
  </si>
  <si>
    <t>AC092287.1</t>
  </si>
  <si>
    <t>ZNF385B</t>
  </si>
  <si>
    <t>AC103876.1</t>
  </si>
  <si>
    <t>PLA2G6</t>
  </si>
  <si>
    <t>PER3</t>
  </si>
  <si>
    <t>LINC01725</t>
  </si>
  <si>
    <t>HTT</t>
  </si>
  <si>
    <t>CAMK2G</t>
  </si>
  <si>
    <t>SDK2</t>
  </si>
  <si>
    <t>SREBF2-AS1</t>
  </si>
  <si>
    <t>NEDD4L</t>
  </si>
  <si>
    <t>Z93930.2</t>
  </si>
  <si>
    <t>ZNF383</t>
  </si>
  <si>
    <t>KANK1</t>
  </si>
  <si>
    <t>GPRC5D-AS1</t>
  </si>
  <si>
    <t>EFNA5</t>
  </si>
  <si>
    <t>AL359232.1</t>
  </si>
  <si>
    <t>LIPE</t>
  </si>
  <si>
    <t>AC243964.3</t>
  </si>
  <si>
    <t>TM4SF19</t>
  </si>
  <si>
    <t>MORN3</t>
  </si>
  <si>
    <t>ZNF721</t>
  </si>
  <si>
    <t>HIST2H2AA4</t>
  </si>
  <si>
    <t>AC063960.1</t>
  </si>
  <si>
    <t>FBXO32</t>
  </si>
  <si>
    <t>MIR31HG</t>
  </si>
  <si>
    <t>PCBD2</t>
  </si>
  <si>
    <t>CA5B</t>
  </si>
  <si>
    <t>MAP3K20</t>
  </si>
  <si>
    <t>C6orf99</t>
  </si>
  <si>
    <t>FAM171B</t>
  </si>
  <si>
    <t>PRICKLE1</t>
  </si>
  <si>
    <t>RSRC1</t>
  </si>
  <si>
    <t>ATP8B1</t>
  </si>
  <si>
    <t>HEXIM1</t>
  </si>
  <si>
    <t>NRP1</t>
  </si>
  <si>
    <t>RHPN2</t>
  </si>
  <si>
    <t>OSR2</t>
  </si>
  <si>
    <t>NFKBIB</t>
  </si>
  <si>
    <t>CECR2</t>
  </si>
  <si>
    <t>HIST1H2BE</t>
  </si>
  <si>
    <t>LINC01301</t>
  </si>
  <si>
    <t>CAMSAP1</t>
  </si>
  <si>
    <t>AP001042.1</t>
  </si>
  <si>
    <t>AL592295.3</t>
  </si>
  <si>
    <t>NR3C2</t>
  </si>
  <si>
    <t>ARHGEF11</t>
  </si>
  <si>
    <t>CLIP4</t>
  </si>
  <si>
    <t>HIST2H2BF</t>
  </si>
  <si>
    <t>LINC01376</t>
  </si>
  <si>
    <t>TUT4</t>
  </si>
  <si>
    <t>AC046134.2</t>
  </si>
  <si>
    <t>POU2F2</t>
  </si>
  <si>
    <t>GAB1</t>
  </si>
  <si>
    <t>WDR27</t>
  </si>
  <si>
    <t>AC073529.1</t>
  </si>
  <si>
    <t>ZNF875</t>
  </si>
  <si>
    <t>CDKN2B-AS1</t>
  </si>
  <si>
    <t>RPAP2</t>
  </si>
  <si>
    <t>CDH1</t>
  </si>
  <si>
    <t>KIF1B</t>
  </si>
  <si>
    <t>IQCH</t>
  </si>
  <si>
    <t>AC091271.1</t>
  </si>
  <si>
    <t>KANTR</t>
  </si>
  <si>
    <t>UPF2</t>
  </si>
  <si>
    <t>FOS</t>
  </si>
  <si>
    <t>AC083855.2</t>
  </si>
  <si>
    <t>AFMID</t>
  </si>
  <si>
    <t>AC006972.1</t>
  </si>
  <si>
    <t>AC092164.1</t>
  </si>
  <si>
    <t>UBTD2</t>
  </si>
  <si>
    <t>PPP1R15A</t>
  </si>
  <si>
    <t>PPARGC1B</t>
  </si>
  <si>
    <t>FGD6</t>
  </si>
  <si>
    <t>UBE2H</t>
  </si>
  <si>
    <t>MGP</t>
  </si>
  <si>
    <t>FANCC</t>
  </si>
  <si>
    <t>CXCL14</t>
  </si>
  <si>
    <t>ZNF846</t>
  </si>
  <si>
    <t>WRN</t>
  </si>
  <si>
    <t>C21orf58</t>
  </si>
  <si>
    <t>ANO10</t>
  </si>
  <si>
    <t>CDYL</t>
  </si>
  <si>
    <t>C1orf159</t>
  </si>
  <si>
    <t>SHOC1</t>
  </si>
  <si>
    <t>KLF6</t>
  </si>
  <si>
    <t>CLDN16</t>
  </si>
  <si>
    <t>FCHO2</t>
  </si>
  <si>
    <t>TNK2</t>
  </si>
  <si>
    <t>SATB2</t>
  </si>
  <si>
    <t>CYTH1</t>
  </si>
  <si>
    <t>ARL8B</t>
  </si>
  <si>
    <t>AC013652.1</t>
  </si>
  <si>
    <t>AC083973.1</t>
  </si>
  <si>
    <t>SRGAP2</t>
  </si>
  <si>
    <t>AP3B2</t>
  </si>
  <si>
    <t>ADGRA3</t>
  </si>
  <si>
    <t>SNAPC3</t>
  </si>
  <si>
    <t>UBXN2A</t>
  </si>
  <si>
    <t>ABCA1</t>
  </si>
  <si>
    <t>FAT2</t>
  </si>
  <si>
    <t>CSKMT</t>
  </si>
  <si>
    <t>CASZ1</t>
  </si>
  <si>
    <t>NDE1</t>
  </si>
  <si>
    <t>AC009501.3</t>
  </si>
  <si>
    <t>TCF25</t>
  </si>
  <si>
    <t>R3HDM2</t>
  </si>
  <si>
    <t>CNNM2</t>
  </si>
  <si>
    <t>LINC01572</t>
  </si>
  <si>
    <t>DLG1</t>
  </si>
  <si>
    <t>Z93241.1</t>
  </si>
  <si>
    <t>LRRK1</t>
  </si>
  <si>
    <t>MRTFB</t>
  </si>
  <si>
    <t>NSD2</t>
  </si>
  <si>
    <t>BRD2</t>
  </si>
  <si>
    <t>GNG12</t>
  </si>
  <si>
    <t>CLASRP</t>
  </si>
  <si>
    <t>GRB7</t>
  </si>
  <si>
    <t>PHACTR4</t>
  </si>
  <si>
    <t>RIN2</t>
  </si>
  <si>
    <t>SESTD1</t>
  </si>
  <si>
    <t>SLC2A9</t>
  </si>
  <si>
    <t>TP73</t>
  </si>
  <si>
    <t>AFDN</t>
  </si>
  <si>
    <t>TPT1-AS1</t>
  </si>
  <si>
    <t>RAD18</t>
  </si>
  <si>
    <t>LLGL2</t>
  </si>
  <si>
    <t>TRIM33</t>
  </si>
  <si>
    <t>ST3GAL3</t>
  </si>
  <si>
    <t>TFCP2L1</t>
  </si>
  <si>
    <t>SPARCL1</t>
  </si>
  <si>
    <t>AC025263.1</t>
  </si>
  <si>
    <t>ZNRF3</t>
  </si>
  <si>
    <t>PPL</t>
  </si>
  <si>
    <t>AC138150.1</t>
  </si>
  <si>
    <t>STAG3</t>
  </si>
  <si>
    <t>AL050403.2</t>
  </si>
  <si>
    <t>PLAUR</t>
  </si>
  <si>
    <t>TM4SF1</t>
  </si>
  <si>
    <t>RAB101</t>
  </si>
  <si>
    <t>OTUD7B</t>
  </si>
  <si>
    <t>AC124852.1</t>
  </si>
  <si>
    <t>CCNL2</t>
  </si>
  <si>
    <t>DMGDH</t>
  </si>
  <si>
    <t>C4orf47</t>
  </si>
  <si>
    <t>SUPT5H</t>
  </si>
  <si>
    <t>NFKBIZ</t>
  </si>
  <si>
    <t>ANKRD11</t>
  </si>
  <si>
    <t>PDZD2</t>
  </si>
  <si>
    <t>LINC00886</t>
  </si>
  <si>
    <t>NCKAP1</t>
  </si>
  <si>
    <t>SON</t>
  </si>
  <si>
    <t>SLC22A15</t>
  </si>
  <si>
    <t>ZBTB7C</t>
  </si>
  <si>
    <t>NINL</t>
  </si>
  <si>
    <t>SUSD4</t>
  </si>
  <si>
    <t>LINC01588</t>
  </si>
  <si>
    <t>TMEM241</t>
  </si>
  <si>
    <t>NMU</t>
  </si>
  <si>
    <t>RPL13A</t>
  </si>
  <si>
    <t>TSEN2</t>
  </si>
  <si>
    <t>RALGPS1</t>
  </si>
  <si>
    <t>BOLA1</t>
  </si>
  <si>
    <t>IGHG4</t>
  </si>
  <si>
    <t>PPP1R14C</t>
  </si>
  <si>
    <t>CAPN12</t>
  </si>
  <si>
    <t>DCUN1D2</t>
  </si>
  <si>
    <t>ZNF789</t>
  </si>
  <si>
    <t>CSRNP2</t>
  </si>
  <si>
    <t>RANBP17</t>
  </si>
  <si>
    <t>SIRT2</t>
  </si>
  <si>
    <t>ZCWPW1</t>
  </si>
  <si>
    <t>NBPF10</t>
  </si>
  <si>
    <t>ZNF143</t>
  </si>
  <si>
    <t>PTPN14</t>
  </si>
  <si>
    <t>ADCY3</t>
  </si>
  <si>
    <t>MACC1</t>
  </si>
  <si>
    <t>GALNT14</t>
  </si>
  <si>
    <t>DEPDC5</t>
  </si>
  <si>
    <t>SCD5</t>
  </si>
  <si>
    <t>STRN</t>
  </si>
  <si>
    <t>PPP1R13L</t>
  </si>
  <si>
    <t>ARHGAP10</t>
  </si>
  <si>
    <t>RAB26</t>
  </si>
  <si>
    <t>AL049828.1</t>
  </si>
  <si>
    <t>R3HDM1</t>
  </si>
  <si>
    <t>FHOD3</t>
  </si>
  <si>
    <t>ZNF345</t>
  </si>
  <si>
    <t>IPPK</t>
  </si>
  <si>
    <t>EVI5</t>
  </si>
  <si>
    <t>CRYBG2</t>
  </si>
  <si>
    <t>RINL</t>
  </si>
  <si>
    <t>TJP2</t>
  </si>
  <si>
    <t>KANSL1L</t>
  </si>
  <si>
    <t>USP36</t>
  </si>
  <si>
    <t>INPP5B</t>
  </si>
  <si>
    <t>PLK3</t>
  </si>
  <si>
    <t>TARSL2</t>
  </si>
  <si>
    <t>MIPOL1</t>
  </si>
  <si>
    <t>CCDC150</t>
  </si>
  <si>
    <t>ACVR2A</t>
  </si>
  <si>
    <t>TGFA</t>
  </si>
  <si>
    <t>PLXNA2</t>
  </si>
  <si>
    <t>ZNF431</t>
  </si>
  <si>
    <t>PCLO</t>
  </si>
  <si>
    <t>USP49</t>
  </si>
  <si>
    <t>CRYAB</t>
  </si>
  <si>
    <t>Z99127.4</t>
  </si>
  <si>
    <t>TTTY14</t>
  </si>
  <si>
    <t>TLCD1</t>
  </si>
  <si>
    <t>PRR3</t>
  </si>
  <si>
    <t>RSBN1</t>
  </si>
  <si>
    <t>STXBP1</t>
  </si>
  <si>
    <t>S100A81</t>
  </si>
  <si>
    <t>TEC</t>
  </si>
  <si>
    <t>HDAC8</t>
  </si>
  <si>
    <t>MROH1</t>
  </si>
  <si>
    <t>KNTC1</t>
  </si>
  <si>
    <t>WDR59</t>
  </si>
  <si>
    <t>CYP2E1</t>
  </si>
  <si>
    <t>HEATR5B</t>
  </si>
  <si>
    <t>LINC02615</t>
  </si>
  <si>
    <t>FANCD2</t>
  </si>
  <si>
    <t>INTS6-AS1</t>
  </si>
  <si>
    <t>TCERG1</t>
  </si>
  <si>
    <t>LIPH</t>
  </si>
  <si>
    <t>ARNTL2</t>
  </si>
  <si>
    <t>TMC1</t>
  </si>
  <si>
    <t>SRBD1</t>
  </si>
  <si>
    <t>PLXDC2</t>
  </si>
  <si>
    <t>TBC1D15</t>
  </si>
  <si>
    <t>RND3</t>
  </si>
  <si>
    <t>DNAH14</t>
  </si>
  <si>
    <t>MYO10</t>
  </si>
  <si>
    <t>PCBP1-AS1</t>
  </si>
  <si>
    <t>AAK1</t>
  </si>
  <si>
    <t>LPXN</t>
  </si>
  <si>
    <t>DDI2</t>
  </si>
  <si>
    <t>TPCN1</t>
  </si>
  <si>
    <t>SLC16A1-AS1</t>
  </si>
  <si>
    <t>LIN9</t>
  </si>
  <si>
    <t>CTNNA1</t>
  </si>
  <si>
    <t>NBAS</t>
  </si>
  <si>
    <t>ARID4B</t>
  </si>
  <si>
    <t>HOMER2</t>
  </si>
  <si>
    <t>MORN1</t>
  </si>
  <si>
    <t>ERBB3</t>
  </si>
  <si>
    <t>FTL1</t>
  </si>
  <si>
    <t>IER2</t>
  </si>
  <si>
    <t>UBE2K</t>
  </si>
  <si>
    <t>MED15</t>
  </si>
  <si>
    <t>KDM3B</t>
  </si>
  <si>
    <t>RGS16</t>
  </si>
  <si>
    <t>AKR1C1</t>
  </si>
  <si>
    <t>SWT1</t>
  </si>
  <si>
    <t>KLHL21</t>
  </si>
  <si>
    <t>SLC25A43</t>
  </si>
  <si>
    <t>ZNF335</t>
  </si>
  <si>
    <t>SLC25A16</t>
  </si>
  <si>
    <t>DIAPH1</t>
  </si>
  <si>
    <t>USP31</t>
  </si>
  <si>
    <t>RMND5B</t>
  </si>
  <si>
    <t>STIL</t>
  </si>
  <si>
    <t>SRSF11</t>
  </si>
  <si>
    <t>RPS6KC1</t>
  </si>
  <si>
    <t>AL354740.1</t>
  </si>
  <si>
    <t>OAT</t>
  </si>
  <si>
    <t>LINC00476</t>
  </si>
  <si>
    <t>TBC1D22B</t>
  </si>
  <si>
    <t>N4BP1</t>
  </si>
  <si>
    <t>KCNMB3</t>
  </si>
  <si>
    <t>ZRANB3</t>
  </si>
  <si>
    <t>MSH5</t>
  </si>
  <si>
    <t>C5AR1</t>
  </si>
  <si>
    <t>S100PBP</t>
  </si>
  <si>
    <t>RPRD1A</t>
  </si>
  <si>
    <t>MTA3</t>
  </si>
  <si>
    <t>ABCA12</t>
  </si>
  <si>
    <t>LNX2</t>
  </si>
  <si>
    <t>EFL1</t>
  </si>
  <si>
    <t>FAM83B</t>
  </si>
  <si>
    <t>RNF169</t>
  </si>
  <si>
    <t>ZGRF1</t>
  </si>
  <si>
    <t>IGF2R</t>
  </si>
  <si>
    <t>CNTNAP3</t>
  </si>
  <si>
    <t>LINC00240</t>
  </si>
  <si>
    <t>HIST1H4H</t>
  </si>
  <si>
    <t>SLC22A3</t>
  </si>
  <si>
    <t>NBR2</t>
  </si>
  <si>
    <t>CARS2</t>
  </si>
  <si>
    <t>KLF4</t>
  </si>
  <si>
    <t>OBSCN</t>
  </si>
  <si>
    <t>BBC3</t>
  </si>
  <si>
    <t>KCTD3</t>
  </si>
  <si>
    <t>HIST1H2BC</t>
  </si>
  <si>
    <t>MTM1</t>
  </si>
  <si>
    <t>CASTOR2</t>
  </si>
  <si>
    <t>JADE3</t>
  </si>
  <si>
    <t>HIBCH</t>
  </si>
  <si>
    <t>PAK4</t>
  </si>
  <si>
    <t>FAM157C</t>
  </si>
  <si>
    <t>FUS</t>
  </si>
  <si>
    <t>GRK4</t>
  </si>
  <si>
    <t>KIAA0319L</t>
  </si>
  <si>
    <t>DNAJC27</t>
  </si>
  <si>
    <t>CTDSPL2</t>
  </si>
  <si>
    <t>MIR34AHG</t>
  </si>
  <si>
    <t>PTPN4</t>
  </si>
  <si>
    <t>IFRD1</t>
  </si>
  <si>
    <t>SMG1</t>
  </si>
  <si>
    <t>PPFIBP1</t>
  </si>
  <si>
    <t>YME1L1</t>
  </si>
  <si>
    <t>BAIAP2</t>
  </si>
  <si>
    <t>PBX1</t>
  </si>
  <si>
    <t>L2HGDH</t>
  </si>
  <si>
    <t>C2CD2</t>
  </si>
  <si>
    <t>AL135925.1</t>
  </si>
  <si>
    <t>PDPK1</t>
  </si>
  <si>
    <t>PCSK6</t>
  </si>
  <si>
    <t>CTBP2</t>
  </si>
  <si>
    <t>GPR39</t>
  </si>
  <si>
    <t>NCOA6</t>
  </si>
  <si>
    <t>GLI3</t>
  </si>
  <si>
    <t>TMEM87B</t>
  </si>
  <si>
    <t>NVL</t>
  </si>
  <si>
    <t>KIF27</t>
  </si>
  <si>
    <t>ZC3H3</t>
  </si>
  <si>
    <t>AC074032.1</t>
  </si>
  <si>
    <t>PPP4R4</t>
  </si>
  <si>
    <t>NPL</t>
  </si>
  <si>
    <t>CLCN5</t>
  </si>
  <si>
    <t>MGA</t>
  </si>
  <si>
    <t>ODF2</t>
  </si>
  <si>
    <t>SLC19A2</t>
  </si>
  <si>
    <t>C16orf74</t>
  </si>
  <si>
    <t>ZNF526</t>
  </si>
  <si>
    <t>CLIP1</t>
  </si>
  <si>
    <t>SCAF4</t>
  </si>
  <si>
    <t>SPSB1</t>
  </si>
  <si>
    <t>CSNK1G1</t>
  </si>
  <si>
    <t>YEATS2</t>
  </si>
  <si>
    <t>CHD2</t>
  </si>
  <si>
    <t>KCTD5</t>
  </si>
  <si>
    <t>FANCA</t>
  </si>
  <si>
    <t>ACBD6</t>
  </si>
  <si>
    <t>NPLOC4</t>
  </si>
  <si>
    <t>RUBCN</t>
  </si>
  <si>
    <t>RAB27B</t>
  </si>
  <si>
    <t>RAB4B</t>
  </si>
  <si>
    <t>CEP68</t>
  </si>
  <si>
    <t>IL17RB</t>
  </si>
  <si>
    <t>OXSR1</t>
  </si>
  <si>
    <t>AC015912.3</t>
  </si>
  <si>
    <t>MBP</t>
  </si>
  <si>
    <t>FBXO31</t>
  </si>
  <si>
    <t>AMOTL1</t>
  </si>
  <si>
    <t>MTBP</t>
  </si>
  <si>
    <t>KIF16B</t>
  </si>
  <si>
    <t>KYAT1</t>
  </si>
  <si>
    <t>GNAQ</t>
  </si>
  <si>
    <t>WDR62</t>
  </si>
  <si>
    <t>CFAP44</t>
  </si>
  <si>
    <t>MYO1B</t>
  </si>
  <si>
    <t>FAM193B</t>
  </si>
  <si>
    <t>TENT5B</t>
  </si>
  <si>
    <t>SERPINB21</t>
  </si>
  <si>
    <t>MAP3K1</t>
  </si>
  <si>
    <t>KREMEN1</t>
  </si>
  <si>
    <t>PRPF3</t>
  </si>
  <si>
    <t>RAB40C</t>
  </si>
  <si>
    <t>NT5DC3</t>
  </si>
  <si>
    <t>PDXDC1</t>
  </si>
  <si>
    <t>DNASE1</t>
  </si>
  <si>
    <t>ADIPOR2</t>
  </si>
  <si>
    <t>MYH14</t>
  </si>
  <si>
    <t>KLF5</t>
  </si>
  <si>
    <t>PSCA</t>
  </si>
  <si>
    <t>ST7L</t>
  </si>
  <si>
    <t>SYNJ1</t>
  </si>
  <si>
    <t>TCF20</t>
  </si>
  <si>
    <t>MESP1</t>
  </si>
  <si>
    <t>RAB3GAP2</t>
  </si>
  <si>
    <t>PABPC1</t>
  </si>
  <si>
    <t>TTC27</t>
  </si>
  <si>
    <t>HHAT</t>
  </si>
  <si>
    <t>ATG10</t>
  </si>
  <si>
    <t>CACHD1</t>
  </si>
  <si>
    <t>PAXBP1</t>
  </si>
  <si>
    <t>LMTK3</t>
  </si>
  <si>
    <t>TMEM164</t>
  </si>
  <si>
    <t>KRT23</t>
  </si>
  <si>
    <t>CBR3</t>
  </si>
  <si>
    <t>SLC28A3</t>
  </si>
  <si>
    <t>RBBP6</t>
  </si>
  <si>
    <t>RGS12</t>
  </si>
  <si>
    <t>RBM39</t>
  </si>
  <si>
    <t>THAP9</t>
  </si>
  <si>
    <t>SORT1</t>
  </si>
  <si>
    <t>TMEM38A</t>
  </si>
  <si>
    <t>HRH1</t>
  </si>
  <si>
    <t>SHROOM2</t>
  </si>
  <si>
    <t>CMTM4</t>
  </si>
  <si>
    <t>KIAA0355</t>
  </si>
  <si>
    <t>HIP1R</t>
  </si>
  <si>
    <t>ARHGEF1</t>
  </si>
  <si>
    <t>AOPEP</t>
  </si>
  <si>
    <t>PIEZO1</t>
  </si>
  <si>
    <t>PARG</t>
  </si>
  <si>
    <t>PLEKHA5</t>
  </si>
  <si>
    <t>SEPTIN9</t>
  </si>
  <si>
    <t>RAD9A</t>
  </si>
  <si>
    <t>XDH</t>
  </si>
  <si>
    <t>ING5</t>
  </si>
  <si>
    <t>TP63</t>
  </si>
  <si>
    <t>GSAP</t>
  </si>
  <si>
    <t>SUSD1</t>
  </si>
  <si>
    <t>BRD9</t>
  </si>
  <si>
    <t>CD99L2</t>
  </si>
  <si>
    <t>E2F3</t>
  </si>
  <si>
    <t>TCF4</t>
  </si>
  <si>
    <t>ATP6V1E2</t>
  </si>
  <si>
    <t>MTMR14</t>
  </si>
  <si>
    <t>FAM49A</t>
  </si>
  <si>
    <t>PCNT</t>
  </si>
  <si>
    <t>FAM135A</t>
  </si>
  <si>
    <t>SIPA1L2</t>
  </si>
  <si>
    <t>PIGU</t>
  </si>
  <si>
    <t>TXNDC11</t>
  </si>
  <si>
    <t>NCAM2</t>
  </si>
  <si>
    <t>KAT6B</t>
  </si>
  <si>
    <t>B3GALNT2</t>
  </si>
  <si>
    <t>DEAF1</t>
  </si>
  <si>
    <t>SMG9</t>
  </si>
  <si>
    <t>PHF8</t>
  </si>
  <si>
    <t>SAP130</t>
  </si>
  <si>
    <t>OSER1-DT</t>
  </si>
  <si>
    <t>PPCDC</t>
  </si>
  <si>
    <t>SEMA4A</t>
  </si>
  <si>
    <t>GTF3C2</t>
  </si>
  <si>
    <t>EBF4</t>
  </si>
  <si>
    <t>KLHL24</t>
  </si>
  <si>
    <t>USP24</t>
  </si>
  <si>
    <t>TEAD3</t>
  </si>
  <si>
    <t>GON4L</t>
  </si>
  <si>
    <t>NBPF19</t>
  </si>
  <si>
    <t>ABCC5</t>
  </si>
  <si>
    <t>IFT88</t>
  </si>
  <si>
    <t>EXTL3</t>
  </si>
  <si>
    <t>ZNF704</t>
  </si>
  <si>
    <t>SRGAP2B</t>
  </si>
  <si>
    <t>C5orf66-AS1</t>
  </si>
  <si>
    <t>UBL7-AS1</t>
  </si>
  <si>
    <t>EIF2AK3</t>
  </si>
  <si>
    <t>ZNF750</t>
  </si>
  <si>
    <t>TAF1</t>
  </si>
  <si>
    <t>PRKAR1B</t>
  </si>
  <si>
    <t>KMT2B</t>
  </si>
  <si>
    <t>MXD11</t>
  </si>
  <si>
    <t>MPHOSPH8</t>
  </si>
  <si>
    <t>STXBP3</t>
  </si>
  <si>
    <t>FXYD51</t>
  </si>
  <si>
    <t>TIMP3</t>
  </si>
  <si>
    <t>LINC02057</t>
  </si>
  <si>
    <t>SH3TC1</t>
  </si>
  <si>
    <t>PTK7</t>
  </si>
  <si>
    <t>USP33</t>
  </si>
  <si>
    <t>OSBPL9</t>
  </si>
  <si>
    <t>SLC25A33</t>
  </si>
  <si>
    <t>MED29</t>
  </si>
  <si>
    <t>TRA2B</t>
  </si>
  <si>
    <t>CCNE2</t>
  </si>
  <si>
    <t>NR1D2</t>
  </si>
  <si>
    <t>UGGT2</t>
  </si>
  <si>
    <t>EGFR</t>
  </si>
  <si>
    <t>ARHGAP30</t>
  </si>
  <si>
    <t>GSTCD</t>
  </si>
  <si>
    <t>TARBP1</t>
  </si>
  <si>
    <t>ERG</t>
  </si>
  <si>
    <t>PILRB</t>
  </si>
  <si>
    <t>TBCCD1</t>
  </si>
  <si>
    <t>EVPL</t>
  </si>
  <si>
    <t>MFSD14A</t>
  </si>
  <si>
    <t>HIST1H2AH</t>
  </si>
  <si>
    <t>CPEB2</t>
  </si>
  <si>
    <t>PTPDC1</t>
  </si>
  <si>
    <t>ENOX2</t>
  </si>
  <si>
    <t>ITGB8</t>
  </si>
  <si>
    <t>CLOCK</t>
  </si>
  <si>
    <t>OXR1</t>
  </si>
  <si>
    <t>PDS5B</t>
  </si>
  <si>
    <t>AFG1L</t>
  </si>
  <si>
    <t>HNRNPUL1</t>
  </si>
  <si>
    <t>PCCA-DT</t>
  </si>
  <si>
    <t>FPGS</t>
  </si>
  <si>
    <t>LINC00863</t>
  </si>
  <si>
    <t>MASTL</t>
  </si>
  <si>
    <t>CPEB1</t>
  </si>
  <si>
    <t>ZC3H4</t>
  </si>
  <si>
    <t>FAM168B</t>
  </si>
  <si>
    <t>POLE</t>
  </si>
  <si>
    <t>EDEM1</t>
  </si>
  <si>
    <t>INTS7</t>
  </si>
  <si>
    <t>RABEP2</t>
  </si>
  <si>
    <t>DENND3</t>
  </si>
  <si>
    <t>SYNRG</t>
  </si>
  <si>
    <t>AC008443.1</t>
  </si>
  <si>
    <t>MTOR</t>
  </si>
  <si>
    <t>ENOSF1</t>
  </si>
  <si>
    <t>PTPRA</t>
  </si>
  <si>
    <t>PARN</t>
  </si>
  <si>
    <t>TRIM8</t>
  </si>
  <si>
    <t>AKAP9</t>
  </si>
  <si>
    <t>TOR1AIP1</t>
  </si>
  <si>
    <t>OCLN</t>
  </si>
  <si>
    <t>AP3S2</t>
  </si>
  <si>
    <t>SHOC2</t>
  </si>
  <si>
    <t>BLZF1</t>
  </si>
  <si>
    <t>SLC25A13</t>
  </si>
  <si>
    <t>BAZ1A</t>
  </si>
  <si>
    <t>MTUS1</t>
  </si>
  <si>
    <t>UCK2</t>
  </si>
  <si>
    <t>CSAD</t>
  </si>
  <si>
    <t>CWC25</t>
  </si>
  <si>
    <t>KIAA1841</t>
  </si>
  <si>
    <t>MET</t>
  </si>
  <si>
    <t>TAMM41</t>
  </si>
  <si>
    <t>ZCCHC8</t>
  </si>
  <si>
    <t>CNKSR1</t>
  </si>
  <si>
    <t>REV1</t>
  </si>
  <si>
    <t>OGT</t>
  </si>
  <si>
    <t>RSRP1</t>
  </si>
  <si>
    <t>SEMA3C</t>
  </si>
  <si>
    <t>TXNRD1</t>
  </si>
  <si>
    <t>ELF3</t>
  </si>
  <si>
    <t>FGFR1OP</t>
  </si>
  <si>
    <t>GPD2</t>
  </si>
  <si>
    <t>LRRC28</t>
  </si>
  <si>
    <t>ZNF302</t>
  </si>
  <si>
    <t>INTS4</t>
  </si>
  <si>
    <t>MAML1</t>
  </si>
  <si>
    <t>ZNF678</t>
  </si>
  <si>
    <t>TSTD2</t>
  </si>
  <si>
    <t>MAP4</t>
  </si>
  <si>
    <t>BCL11A</t>
  </si>
  <si>
    <t>RPL231</t>
  </si>
  <si>
    <t>PDLIM5</t>
  </si>
  <si>
    <t>VPS9D1</t>
  </si>
  <si>
    <t>OPA3</t>
  </si>
  <si>
    <t>POM121</t>
  </si>
  <si>
    <t>NUP88</t>
  </si>
  <si>
    <t>BARX2</t>
  </si>
  <si>
    <t>CDK11B</t>
  </si>
  <si>
    <t>NFX1</t>
  </si>
  <si>
    <t>CASC3</t>
  </si>
  <si>
    <t>TNS4</t>
  </si>
  <si>
    <t>ATP2A2</t>
  </si>
  <si>
    <t>MAPKBP1</t>
  </si>
  <si>
    <t>POF1B</t>
  </si>
  <si>
    <t>RPS201</t>
  </si>
  <si>
    <t>NRIP3</t>
  </si>
  <si>
    <t>CDC25C</t>
  </si>
  <si>
    <t>OGA</t>
  </si>
  <si>
    <t>NEK8</t>
  </si>
  <si>
    <t>PUS7</t>
  </si>
  <si>
    <t>ABHD5</t>
  </si>
  <si>
    <t>NCOR2</t>
  </si>
  <si>
    <t>WASF2</t>
  </si>
  <si>
    <t>IL17RA</t>
  </si>
  <si>
    <t>HAUS5</t>
  </si>
  <si>
    <t>VKORC1L1</t>
  </si>
  <si>
    <t>MTMR1</t>
  </si>
  <si>
    <t>PPP4R1</t>
  </si>
  <si>
    <t>RSBN1L</t>
  </si>
  <si>
    <t>GTF2F2</t>
  </si>
  <si>
    <t>ANKRD12</t>
  </si>
  <si>
    <t>GPR157</t>
  </si>
  <si>
    <t>PRR14L</t>
  </si>
  <si>
    <t>GCLC</t>
  </si>
  <si>
    <t>IWS1</t>
  </si>
  <si>
    <t>JMY</t>
  </si>
  <si>
    <t>CERS6</t>
  </si>
  <si>
    <t>KPNA6</t>
  </si>
  <si>
    <t>BCAR3</t>
  </si>
  <si>
    <t>GADD45B</t>
  </si>
  <si>
    <t>NAA16</t>
  </si>
  <si>
    <t>FOXK1</t>
  </si>
  <si>
    <t>ZCCHC14</t>
  </si>
  <si>
    <t>CENPJ</t>
  </si>
  <si>
    <t>FUBP1</t>
  </si>
  <si>
    <t>YAP11</t>
  </si>
  <si>
    <t>TMEM154</t>
  </si>
  <si>
    <t>POLQ</t>
  </si>
  <si>
    <t>MPP5</t>
  </si>
  <si>
    <t>MAPKAP1</t>
  </si>
  <si>
    <t>IER51</t>
  </si>
  <si>
    <t>DSE</t>
  </si>
  <si>
    <t>CARMIL1</t>
  </si>
  <si>
    <t>GAK</t>
  </si>
  <si>
    <t>COBLL1</t>
  </si>
  <si>
    <t>TRNT1</t>
  </si>
  <si>
    <t>AL445524.1</t>
  </si>
  <si>
    <t>MAP3K4</t>
  </si>
  <si>
    <t>CHMP4B</t>
  </si>
  <si>
    <t>GPSM2</t>
  </si>
  <si>
    <t>MYO5B</t>
  </si>
  <si>
    <t>PTPN13</t>
  </si>
  <si>
    <t>ZMYM5</t>
  </si>
  <si>
    <t>CERNA2</t>
  </si>
  <si>
    <t>CERT1</t>
  </si>
  <si>
    <t>ATRX</t>
  </si>
  <si>
    <t>CAB391</t>
  </si>
  <si>
    <t>ZNF516</t>
  </si>
  <si>
    <t>MFSD11</t>
  </si>
  <si>
    <t>GRTP1</t>
  </si>
  <si>
    <t>PLEKHA6</t>
  </si>
  <si>
    <t>FBXO46</t>
  </si>
  <si>
    <t>TET2</t>
  </si>
  <si>
    <t>ERCC6L2</t>
  </si>
  <si>
    <t>HECA</t>
  </si>
  <si>
    <t>CNOT1</t>
  </si>
  <si>
    <t>KLF11</t>
  </si>
  <si>
    <t>WDFY3</t>
  </si>
  <si>
    <t>SLC38A2</t>
  </si>
  <si>
    <t>MAP3K21</t>
  </si>
  <si>
    <t>BSDC1</t>
  </si>
  <si>
    <t>WDR12</t>
  </si>
  <si>
    <t>AHDC1</t>
  </si>
  <si>
    <t>LINC00342</t>
  </si>
  <si>
    <t>CUL3</t>
  </si>
  <si>
    <t>MYO19</t>
  </si>
  <si>
    <t>DNMT3A</t>
  </si>
  <si>
    <t>UBAP2L</t>
  </si>
  <si>
    <t>MLXIP</t>
  </si>
  <si>
    <t>CALML31</t>
  </si>
  <si>
    <t>USP53</t>
  </si>
  <si>
    <t>MAP7</t>
  </si>
  <si>
    <t>ARID4A</t>
  </si>
  <si>
    <t>PHYKPL</t>
  </si>
  <si>
    <t>NUP133</t>
  </si>
  <si>
    <t>NUAK2</t>
  </si>
  <si>
    <t>UBN1</t>
  </si>
  <si>
    <t>CAMSAP2</t>
  </si>
  <si>
    <t>VAV2</t>
  </si>
  <si>
    <t>SLC10A7</t>
  </si>
  <si>
    <t>EPB41L4A</t>
  </si>
  <si>
    <t>RCOR3</t>
  </si>
  <si>
    <t>LAMC1</t>
  </si>
  <si>
    <t>HOXD10</t>
  </si>
  <si>
    <t>PKD1</t>
  </si>
  <si>
    <t>GABPB1-AS1</t>
  </si>
  <si>
    <t>ARHGEF10L</t>
  </si>
  <si>
    <t>FAM53C</t>
  </si>
  <si>
    <t>NAA25</t>
  </si>
  <si>
    <t>SGPP2</t>
  </si>
  <si>
    <t>ATXN2</t>
  </si>
  <si>
    <t>MDN1</t>
  </si>
  <si>
    <t>RBM19</t>
  </si>
  <si>
    <t>GGA3</t>
  </si>
  <si>
    <t>FGFR2</t>
  </si>
  <si>
    <t>TSPAN14</t>
  </si>
  <si>
    <t>TTLL3</t>
  </si>
  <si>
    <t>FNTB</t>
  </si>
  <si>
    <t>CYBRD1</t>
  </si>
  <si>
    <t>RABEP1</t>
  </si>
  <si>
    <t>PRKACB</t>
  </si>
  <si>
    <t>UNC13B</t>
  </si>
  <si>
    <t>LINC00665</t>
  </si>
  <si>
    <t>NFYC</t>
  </si>
  <si>
    <t>RRAD1</t>
  </si>
  <si>
    <t>PALMD</t>
  </si>
  <si>
    <t>VPS36</t>
  </si>
  <si>
    <t>SPG7</t>
  </si>
  <si>
    <t>RAB11FIP4</t>
  </si>
  <si>
    <t>STX12</t>
  </si>
  <si>
    <t>ZNF367</t>
  </si>
  <si>
    <t>TGFB11</t>
  </si>
  <si>
    <t>DNAJC3-DT</t>
  </si>
  <si>
    <t>C1orf116</t>
  </si>
  <si>
    <t>SFXN5</t>
  </si>
  <si>
    <t>CUEDC1</t>
  </si>
  <si>
    <t>USP12</t>
  </si>
  <si>
    <t>S100P1</t>
  </si>
  <si>
    <t>KDM1B</t>
  </si>
  <si>
    <t>ABCA5</t>
  </si>
  <si>
    <t>SH3PXD2A</t>
  </si>
  <si>
    <t>VPS13A</t>
  </si>
  <si>
    <t>SPINDOC</t>
  </si>
  <si>
    <t>PRAG1</t>
  </si>
  <si>
    <t>PHIP</t>
  </si>
  <si>
    <t>FASN</t>
  </si>
  <si>
    <t>PTPN9</t>
  </si>
  <si>
    <t>HSPBAP1</t>
  </si>
  <si>
    <t>RNF115</t>
  </si>
  <si>
    <t>NOL10</t>
  </si>
  <si>
    <t>KATNAL2</t>
  </si>
  <si>
    <t>TLK2</t>
  </si>
  <si>
    <t>PARP4</t>
  </si>
  <si>
    <t>RELL1</t>
  </si>
  <si>
    <t>GPR89A</t>
  </si>
  <si>
    <t>DNAJC16</t>
  </si>
  <si>
    <t>ATG14</t>
  </si>
  <si>
    <t>LATS1</t>
  </si>
  <si>
    <t>EML2</t>
  </si>
  <si>
    <t>GYS1</t>
  </si>
  <si>
    <t>AC245041.2</t>
  </si>
  <si>
    <t>GRAMD1C</t>
  </si>
  <si>
    <t>CHD9</t>
  </si>
  <si>
    <t>CBLC</t>
  </si>
  <si>
    <t>CRCP</t>
  </si>
  <si>
    <t>ASB16-AS1</t>
  </si>
  <si>
    <t>ARGLU1</t>
  </si>
  <si>
    <t>IGF2BP3</t>
  </si>
  <si>
    <t>SPAST</t>
  </si>
  <si>
    <t>TMEM87A</t>
  </si>
  <si>
    <t>RASEF</t>
  </si>
  <si>
    <t>EPN2</t>
  </si>
  <si>
    <t>SLC26A2</t>
  </si>
  <si>
    <t>IPO9</t>
  </si>
  <si>
    <t>EXOSC10</t>
  </si>
  <si>
    <t>WDR43</t>
  </si>
  <si>
    <t>STX18</t>
  </si>
  <si>
    <t>CES2</t>
  </si>
  <si>
    <t>NFATC1</t>
  </si>
  <si>
    <t>HMGCS1</t>
  </si>
  <si>
    <t>WRNIP1</t>
  </si>
  <si>
    <t>BDP1</t>
  </si>
  <si>
    <t>MINK1</t>
  </si>
  <si>
    <t>CAP2</t>
  </si>
  <si>
    <t>KCNMA1</t>
  </si>
  <si>
    <t>TRIM24</t>
  </si>
  <si>
    <t>AP4M1</t>
  </si>
  <si>
    <t>AC007952.4</t>
  </si>
  <si>
    <t>PAWR</t>
  </si>
  <si>
    <t>TCF7L1</t>
  </si>
  <si>
    <t>ZNF165</t>
  </si>
  <si>
    <t>ZMIZ1</t>
  </si>
  <si>
    <t>ATP9A</t>
  </si>
  <si>
    <t>SBNO1</t>
  </si>
  <si>
    <t>VPS45</t>
  </si>
  <si>
    <t>PIK3C3</t>
  </si>
  <si>
    <t>SNAI1</t>
  </si>
  <si>
    <t>N4BP2L2</t>
  </si>
  <si>
    <t>WNK3</t>
  </si>
  <si>
    <t>CTTNBP2NL</t>
  </si>
  <si>
    <t>AHCTF1</t>
  </si>
  <si>
    <t>MTF2</t>
  </si>
  <si>
    <t>ODR4</t>
  </si>
  <si>
    <t>DAPP1</t>
  </si>
  <si>
    <t>ZRANB2</t>
  </si>
  <si>
    <t>NDUFAF8</t>
  </si>
  <si>
    <t>GRB2</t>
  </si>
  <si>
    <t>ATP2C2</t>
  </si>
  <si>
    <t>MCPH1</t>
  </si>
  <si>
    <t>DDX11</t>
  </si>
  <si>
    <t>KRT4</t>
  </si>
  <si>
    <t>RUFY3</t>
  </si>
  <si>
    <t>NIBAN21</t>
  </si>
  <si>
    <t>ARRDC2</t>
  </si>
  <si>
    <t>UACA</t>
  </si>
  <si>
    <t>GIGYF1</t>
  </si>
  <si>
    <t>SMAD7</t>
  </si>
  <si>
    <t>CDK11A</t>
  </si>
  <si>
    <t>ETV3</t>
  </si>
  <si>
    <t>GAS5</t>
  </si>
  <si>
    <t>FA2H</t>
  </si>
  <si>
    <t>ABHD2</t>
  </si>
  <si>
    <t>NUTM2A-AS1</t>
  </si>
  <si>
    <t>CDC42EP4</t>
  </si>
  <si>
    <t>TDRD3</t>
  </si>
  <si>
    <t>RSPH3</t>
  </si>
  <si>
    <t>RIMS2</t>
  </si>
  <si>
    <t>RGS10</t>
  </si>
  <si>
    <t>CCDC93</t>
  </si>
  <si>
    <t>PI4KB</t>
  </si>
  <si>
    <t>POM121C</t>
  </si>
  <si>
    <t>SLAIN2</t>
  </si>
  <si>
    <t>GABRE</t>
  </si>
  <si>
    <t>CBFB</t>
  </si>
  <si>
    <t>KDM3A</t>
  </si>
  <si>
    <t>C6orf132</t>
  </si>
  <si>
    <t>MFSD14B</t>
  </si>
  <si>
    <t>TRNAU1AP</t>
  </si>
  <si>
    <t>SERPINB91</t>
  </si>
  <si>
    <t>NEBL</t>
  </si>
  <si>
    <t>WTAP</t>
  </si>
  <si>
    <t>PER2</t>
  </si>
  <si>
    <t>PIK3CA</t>
  </si>
  <si>
    <t>ZFHX3</t>
  </si>
  <si>
    <t>SZT2</t>
  </si>
  <si>
    <t>OLMALINC</t>
  </si>
  <si>
    <t>TGS1</t>
  </si>
  <si>
    <t>APPL2</t>
  </si>
  <si>
    <t>ARNT</t>
  </si>
  <si>
    <t>BICDL2</t>
  </si>
  <si>
    <t>RPS11</t>
  </si>
  <si>
    <t>PPP2R2A</t>
  </si>
  <si>
    <t>RNLS</t>
  </si>
  <si>
    <t>RNF19B</t>
  </si>
  <si>
    <t>C1orf35</t>
  </si>
  <si>
    <t>HIST1H2BH</t>
  </si>
  <si>
    <t>BORCS5</t>
  </si>
  <si>
    <t>ABL2</t>
  </si>
  <si>
    <t>IRAK4</t>
  </si>
  <si>
    <t>DST</t>
  </si>
  <si>
    <t>TNKS2</t>
  </si>
  <si>
    <t>TCOF1</t>
  </si>
  <si>
    <t>TAB3</t>
  </si>
  <si>
    <t>SMC6</t>
  </si>
  <si>
    <t>GTPBP1</t>
  </si>
  <si>
    <t>HSPA1B1</t>
  </si>
  <si>
    <t>ZNF131</t>
  </si>
  <si>
    <t>NRDC</t>
  </si>
  <si>
    <t>PICALM1</t>
  </si>
  <si>
    <t>PALLD</t>
  </si>
  <si>
    <t>CEP95</t>
  </si>
  <si>
    <t>EXPH5</t>
  </si>
  <si>
    <t>LRRC1</t>
  </si>
  <si>
    <t>ASCC3</t>
  </si>
  <si>
    <t>SIRT1</t>
  </si>
  <si>
    <t>MYO18A</t>
  </si>
  <si>
    <t>TMC5</t>
  </si>
  <si>
    <t>SLC12A8</t>
  </si>
  <si>
    <t>MAPK61</t>
  </si>
  <si>
    <t>SHPRH</t>
  </si>
  <si>
    <t>COQ8B</t>
  </si>
  <si>
    <t>TULP4</t>
  </si>
  <si>
    <t>PDK1</t>
  </si>
  <si>
    <t>SOCS1</t>
  </si>
  <si>
    <t>TMCC3</t>
  </si>
  <si>
    <t>GORASP2</t>
  </si>
  <si>
    <t>LGR4</t>
  </si>
  <si>
    <t>ITGA2</t>
  </si>
  <si>
    <t>NDUFAF2</t>
  </si>
  <si>
    <t>CHL1</t>
  </si>
  <si>
    <t>AC025164.1</t>
  </si>
  <si>
    <t>SMPD4</t>
  </si>
  <si>
    <t>WDR74</t>
  </si>
  <si>
    <t>DPH6</t>
  </si>
  <si>
    <t>MICU1</t>
  </si>
  <si>
    <t>ZNF146</t>
  </si>
  <si>
    <t>XPR11</t>
  </si>
  <si>
    <t>ACIN1</t>
  </si>
  <si>
    <t>FBXL5</t>
  </si>
  <si>
    <t>VSIG10</t>
  </si>
  <si>
    <t>DUSP1</t>
  </si>
  <si>
    <t>GRHL11</t>
  </si>
  <si>
    <t>PHKB</t>
  </si>
  <si>
    <t>RBM27</t>
  </si>
  <si>
    <t>NQO2</t>
  </si>
  <si>
    <t>NEMP1</t>
  </si>
  <si>
    <t>FBRS</t>
  </si>
  <si>
    <t>SYK</t>
  </si>
  <si>
    <t>RICTOR</t>
  </si>
  <si>
    <t>CLK1</t>
  </si>
  <si>
    <t>ALS2CL</t>
  </si>
  <si>
    <t>CAMTA1</t>
  </si>
  <si>
    <t>TTC28-AS1</t>
  </si>
  <si>
    <t>MGRN1</t>
  </si>
  <si>
    <t>EGR3</t>
  </si>
  <si>
    <t>SOX71</t>
  </si>
  <si>
    <t>MSH3</t>
  </si>
  <si>
    <t>ECD</t>
  </si>
  <si>
    <t>KMT2E</t>
  </si>
  <si>
    <t>TMOD3</t>
  </si>
  <si>
    <t>EFNB2</t>
  </si>
  <si>
    <t>RNF168</t>
  </si>
  <si>
    <t>MOB3A</t>
  </si>
  <si>
    <t>CDC42EP1</t>
  </si>
  <si>
    <t>WIPF2</t>
  </si>
  <si>
    <t>EIF2B3</t>
  </si>
  <si>
    <t>DOCK7</t>
  </si>
  <si>
    <t>SPATS2</t>
  </si>
  <si>
    <t>USP22</t>
  </si>
  <si>
    <t>LARP1B</t>
  </si>
  <si>
    <t>BCKDHB</t>
  </si>
  <si>
    <t>MUC20</t>
  </si>
  <si>
    <t>DCAF8</t>
  </si>
  <si>
    <t>SOX6</t>
  </si>
  <si>
    <t>KIZ</t>
  </si>
  <si>
    <t>CTNNBIP11</t>
  </si>
  <si>
    <t>MAP3K9</t>
  </si>
  <si>
    <t>SOCS3</t>
  </si>
  <si>
    <t>PRPF4B</t>
  </si>
  <si>
    <t>THRAP3</t>
  </si>
  <si>
    <t>MOB3B</t>
  </si>
  <si>
    <t>CDC73</t>
  </si>
  <si>
    <t>ST5</t>
  </si>
  <si>
    <t>STARD5</t>
  </si>
  <si>
    <t>NFIA</t>
  </si>
  <si>
    <t>RIMKLB</t>
  </si>
  <si>
    <t>UBE2W</t>
  </si>
  <si>
    <t>PWWP2A</t>
  </si>
  <si>
    <t>SF3B4</t>
  </si>
  <si>
    <t>METTL15</t>
  </si>
  <si>
    <t>USPL1</t>
  </si>
  <si>
    <t>ARFGEF3</t>
  </si>
  <si>
    <t>ZFAND6</t>
  </si>
  <si>
    <t>SPEN</t>
  </si>
  <si>
    <t>IKBKB</t>
  </si>
  <si>
    <t>ZNF326</t>
  </si>
  <si>
    <t>LTBP4</t>
  </si>
  <si>
    <t>MAP4K3-DT</t>
  </si>
  <si>
    <t>CREB1</t>
  </si>
  <si>
    <t>ITPR3</t>
  </si>
  <si>
    <t>PNPLA2</t>
  </si>
  <si>
    <t>RASD1</t>
  </si>
  <si>
    <t>INTU</t>
  </si>
  <si>
    <t>SRGAP1</t>
  </si>
  <si>
    <t>C12orf65</t>
  </si>
  <si>
    <t>ZFX</t>
  </si>
  <si>
    <t>LUC7L3</t>
  </si>
  <si>
    <t>RBM10</t>
  </si>
  <si>
    <t>URI1</t>
  </si>
  <si>
    <t>NUFIP2</t>
  </si>
  <si>
    <t>WAPL</t>
  </si>
  <si>
    <t>AC023157.3</t>
  </si>
  <si>
    <t>MORC3</t>
  </si>
  <si>
    <t>ALCAM1</t>
  </si>
  <si>
    <t>LNPK</t>
  </si>
  <si>
    <t>PITPNB</t>
  </si>
  <si>
    <t>SCNN1A</t>
  </si>
  <si>
    <t>LMNA</t>
  </si>
  <si>
    <t>AL118516.1</t>
  </si>
  <si>
    <t>MTR</t>
  </si>
  <si>
    <t>DTNBP1</t>
  </si>
  <si>
    <t>SPIRE1</t>
  </si>
  <si>
    <t>TEAD1</t>
  </si>
  <si>
    <t>FBXO28</t>
  </si>
  <si>
    <t>RPS6KB1</t>
  </si>
  <si>
    <t>TPP2</t>
  </si>
  <si>
    <t>CDK12</t>
  </si>
  <si>
    <t>BHLHE401</t>
  </si>
  <si>
    <t>MPHOSPH9</t>
  </si>
  <si>
    <t>AGO2</t>
  </si>
  <si>
    <t>DALRD3</t>
  </si>
  <si>
    <t>MYO6</t>
  </si>
  <si>
    <t>NDRG11</t>
  </si>
  <si>
    <t>SHTN1</t>
  </si>
  <si>
    <t>RAI1</t>
  </si>
  <si>
    <t>NSD1</t>
  </si>
  <si>
    <t>CHCHD3</t>
  </si>
  <si>
    <t>CNOT6</t>
  </si>
  <si>
    <t>ESPN</t>
  </si>
  <si>
    <t>SLC38A1</t>
  </si>
  <si>
    <t>LARS</t>
  </si>
  <si>
    <t>FRK</t>
  </si>
  <si>
    <t>MYO5C</t>
  </si>
  <si>
    <t>C2CD4A</t>
  </si>
  <si>
    <t>CA12</t>
  </si>
  <si>
    <t>TTC33</t>
  </si>
  <si>
    <t>DAB2IP</t>
  </si>
  <si>
    <t>ENAH</t>
  </si>
  <si>
    <t>ZFAS1</t>
  </si>
  <si>
    <t>HGSNAT</t>
  </si>
  <si>
    <t>MEGF6</t>
  </si>
  <si>
    <t>DNMBP</t>
  </si>
  <si>
    <t>UPF3B</t>
  </si>
  <si>
    <t>FRMD61</t>
  </si>
  <si>
    <t>MIS12</t>
  </si>
  <si>
    <t>LONP2</t>
  </si>
  <si>
    <t>ACSS2</t>
  </si>
  <si>
    <t>AGFG1</t>
  </si>
  <si>
    <t>DHX9</t>
  </si>
  <si>
    <t>ADNP</t>
  </si>
  <si>
    <t>RASSF8</t>
  </si>
  <si>
    <t>ZC3H18</t>
  </si>
  <si>
    <t>PLCE1</t>
  </si>
  <si>
    <t>MSH2</t>
  </si>
  <si>
    <t>XRCC1</t>
  </si>
  <si>
    <t>HS6ST1</t>
  </si>
  <si>
    <t>BPTF</t>
  </si>
  <si>
    <t>CCNL11</t>
  </si>
  <si>
    <t>TUBGCP3</t>
  </si>
  <si>
    <t>MDC1</t>
  </si>
  <si>
    <t>NARF</t>
  </si>
  <si>
    <t>TNFRSF10D</t>
  </si>
  <si>
    <t>GLYR1</t>
  </si>
  <si>
    <t>MAP3K2</t>
  </si>
  <si>
    <t>MMS22L</t>
  </si>
  <si>
    <t>C3orf52</t>
  </si>
  <si>
    <t>PPP2R2D</t>
  </si>
  <si>
    <t>C15orf481</t>
  </si>
  <si>
    <t>KLF7</t>
  </si>
  <si>
    <t>LRRC8A1</t>
  </si>
  <si>
    <t>DUOX1</t>
  </si>
  <si>
    <t>MTAP</t>
  </si>
  <si>
    <t>SETX</t>
  </si>
  <si>
    <t>DIP2A</t>
  </si>
  <si>
    <t>DHX8</t>
  </si>
  <si>
    <t>LRP11</t>
  </si>
  <si>
    <t>SNX24</t>
  </si>
  <si>
    <t>SMC1B</t>
  </si>
  <si>
    <t>ZNFX1</t>
  </si>
  <si>
    <t>ERICH1</t>
  </si>
  <si>
    <t>TGIF1</t>
  </si>
  <si>
    <t>MIER1</t>
  </si>
  <si>
    <t>ASMTL</t>
  </si>
  <si>
    <t>VPS4B</t>
  </si>
  <si>
    <t>CREB51</t>
  </si>
  <si>
    <t>KIFC3</t>
  </si>
  <si>
    <t>WWP1</t>
  </si>
  <si>
    <t>USP43</t>
  </si>
  <si>
    <t>RAB3GAP1</t>
  </si>
  <si>
    <t>SLC9A1</t>
  </si>
  <si>
    <t>CDK5RAP2</t>
  </si>
  <si>
    <t>SNHG5</t>
  </si>
  <si>
    <t>PITRM1</t>
  </si>
  <si>
    <t>YTHDC1</t>
  </si>
  <si>
    <t>SPINT21</t>
  </si>
  <si>
    <t>AATF</t>
  </si>
  <si>
    <t>TRIM37</t>
  </si>
  <si>
    <t>BCL6</t>
  </si>
  <si>
    <t>CASC4</t>
  </si>
  <si>
    <t>STK24</t>
  </si>
  <si>
    <t>NUDCD3</t>
  </si>
  <si>
    <t>PLEKHA3</t>
  </si>
  <si>
    <t>SLC20A1</t>
  </si>
  <si>
    <t>NSD3</t>
  </si>
  <si>
    <t>MYSM1</t>
  </si>
  <si>
    <t>LRPPRC</t>
  </si>
  <si>
    <t>ASAP2</t>
  </si>
  <si>
    <t>CHD7</t>
  </si>
  <si>
    <t>CSNK1A1</t>
  </si>
  <si>
    <t>CREBRF</t>
  </si>
  <si>
    <t>MEIS2</t>
  </si>
  <si>
    <t>WWC1</t>
  </si>
  <si>
    <t>ACADM</t>
  </si>
  <si>
    <t>PTRH2</t>
  </si>
  <si>
    <t>PURA</t>
  </si>
  <si>
    <t>EYA4</t>
  </si>
  <si>
    <t>EPB41L1</t>
  </si>
  <si>
    <t>ZC3H12A</t>
  </si>
  <si>
    <t>ZNF217</t>
  </si>
  <si>
    <t>C9orf85</t>
  </si>
  <si>
    <t>MBOAT21</t>
  </si>
  <si>
    <t>TRIOBP</t>
  </si>
  <si>
    <t>IMPA2</t>
  </si>
  <si>
    <t>MAP3K13</t>
  </si>
  <si>
    <t>LSR1</t>
  </si>
  <si>
    <t>SS18</t>
  </si>
  <si>
    <t>NUMA1</t>
  </si>
  <si>
    <t>BCAS2</t>
  </si>
  <si>
    <t>ELOVL7</t>
  </si>
  <si>
    <t>GOLGA2</t>
  </si>
  <si>
    <t>LEMD3</t>
  </si>
  <si>
    <t>ATXN7</t>
  </si>
  <si>
    <t>CHD1</t>
  </si>
  <si>
    <t>RIOK3</t>
  </si>
  <si>
    <t>CLINT1</t>
  </si>
  <si>
    <t>EMC3</t>
  </si>
  <si>
    <t>COQ10B</t>
  </si>
  <si>
    <t>SNCG1</t>
  </si>
  <si>
    <t>SCYL2</t>
  </si>
  <si>
    <t>ODF2L</t>
  </si>
  <si>
    <t>NUTM2B-AS1</t>
  </si>
  <si>
    <t>GTF2A1</t>
  </si>
  <si>
    <t>WDR26</t>
  </si>
  <si>
    <t>PIGA</t>
  </si>
  <si>
    <t>SPTLC1</t>
  </si>
  <si>
    <t>RBM26</t>
  </si>
  <si>
    <t>UPK3BL1</t>
  </si>
  <si>
    <t>SMARCA4</t>
  </si>
  <si>
    <t>L3MBTL4</t>
  </si>
  <si>
    <t>TP53BP2</t>
  </si>
  <si>
    <t>RSF1</t>
  </si>
  <si>
    <t>ARHGEF12</t>
  </si>
  <si>
    <t>MPRIP</t>
  </si>
  <si>
    <t>FLOT1</t>
  </si>
  <si>
    <t>COBL1</t>
  </si>
  <si>
    <t>ELK3</t>
  </si>
  <si>
    <t>ANKRD371</t>
  </si>
  <si>
    <t>LAMA5</t>
  </si>
  <si>
    <t>SRPK1</t>
  </si>
  <si>
    <t>SLTM</t>
  </si>
  <si>
    <t>TACSTD2</t>
  </si>
  <si>
    <t>CCNT2</t>
  </si>
  <si>
    <t>CUL1</t>
  </si>
  <si>
    <t>WDR33</t>
  </si>
  <si>
    <t>KLF3</t>
  </si>
  <si>
    <t>WDR73</t>
  </si>
  <si>
    <t>KDM5A</t>
  </si>
  <si>
    <t>TGOLN2</t>
  </si>
  <si>
    <t>PLK21</t>
  </si>
  <si>
    <t>XPO1</t>
  </si>
  <si>
    <t>NECTIN2</t>
  </si>
  <si>
    <t>AC018521.5</t>
  </si>
  <si>
    <t>URB1</t>
  </si>
  <si>
    <t>SFSWAP</t>
  </si>
  <si>
    <t>PCMTD1</t>
  </si>
  <si>
    <t>MNAT1</t>
  </si>
  <si>
    <t>CXCL17</t>
  </si>
  <si>
    <t>KATNA1</t>
  </si>
  <si>
    <t>PTPN3</t>
  </si>
  <si>
    <t>TNFAIP81</t>
  </si>
  <si>
    <t>SIN3A</t>
  </si>
  <si>
    <t>XRN1</t>
  </si>
  <si>
    <t>DHX15</t>
  </si>
  <si>
    <t>USP8</t>
  </si>
  <si>
    <t>PRORP</t>
  </si>
  <si>
    <t>MAX</t>
  </si>
  <si>
    <t>TENT5C</t>
  </si>
  <si>
    <t>MFSD2A</t>
  </si>
  <si>
    <t>SSH1</t>
  </si>
  <si>
    <t>UGDH</t>
  </si>
  <si>
    <t>LDLR</t>
  </si>
  <si>
    <t>LMO7</t>
  </si>
  <si>
    <t>SMAD2</t>
  </si>
  <si>
    <t>MAGT1</t>
  </si>
  <si>
    <t>LAMC21</t>
  </si>
  <si>
    <t>ETNK1</t>
  </si>
  <si>
    <t>LINC00884</t>
  </si>
  <si>
    <t>LIPG</t>
  </si>
  <si>
    <t>ESRP1</t>
  </si>
  <si>
    <t>SEC63</t>
  </si>
  <si>
    <t>CCNE1</t>
  </si>
  <si>
    <t>HK1</t>
  </si>
  <si>
    <t>C19orf331</t>
  </si>
  <si>
    <t>WSB1</t>
  </si>
  <si>
    <t>SMAP1</t>
  </si>
  <si>
    <t>USF2</t>
  </si>
  <si>
    <t>ACOX1</t>
  </si>
  <si>
    <t>PLS31</t>
  </si>
  <si>
    <t>MYCBP2</t>
  </si>
  <si>
    <t>CCDC6</t>
  </si>
  <si>
    <t>PKNOX1</t>
  </si>
  <si>
    <t>HEG1</t>
  </si>
  <si>
    <t>CCDC80</t>
  </si>
  <si>
    <t>ACBD3</t>
  </si>
  <si>
    <t>MTSS11</t>
  </si>
  <si>
    <t>ANKRD26</t>
  </si>
  <si>
    <t>YPEL5</t>
  </si>
  <si>
    <t>EXOSC5</t>
  </si>
  <si>
    <t>PLEKHG3</t>
  </si>
  <si>
    <t>AKR1B10</t>
  </si>
  <si>
    <t>LAMA3</t>
  </si>
  <si>
    <t>EIF4A3</t>
  </si>
  <si>
    <t>SNRNP70</t>
  </si>
  <si>
    <t>ADAM17</t>
  </si>
  <si>
    <t>NUP58</t>
  </si>
  <si>
    <t>BTG2</t>
  </si>
  <si>
    <t>HBP1</t>
  </si>
  <si>
    <t>ATF1</t>
  </si>
  <si>
    <t>NPW</t>
  </si>
  <si>
    <t>TTC19</t>
  </si>
  <si>
    <t>CORO1C</t>
  </si>
  <si>
    <t>RTF1</t>
  </si>
  <si>
    <t>PVR</t>
  </si>
  <si>
    <t>ABI2</t>
  </si>
  <si>
    <t>U2SURP</t>
  </si>
  <si>
    <t>GNAI3</t>
  </si>
  <si>
    <t>SLC35G2</t>
  </si>
  <si>
    <t>NAV2</t>
  </si>
  <si>
    <t>SYCP2</t>
  </si>
  <si>
    <t>AF117829.1</t>
  </si>
  <si>
    <t>CYB5D2</t>
  </si>
  <si>
    <t>RB1CC1</t>
  </si>
  <si>
    <t>STK38L</t>
  </si>
  <si>
    <t>TMEM223</t>
  </si>
  <si>
    <t>USP11</t>
  </si>
  <si>
    <t>VEZT</t>
  </si>
  <si>
    <t>ATF7</t>
  </si>
  <si>
    <t>MECP2</t>
  </si>
  <si>
    <t>ATP13A31</t>
  </si>
  <si>
    <t>IFT80</t>
  </si>
  <si>
    <t>ZFYVE16</t>
  </si>
  <si>
    <t>CTCF</t>
  </si>
  <si>
    <t>RIF1</t>
  </si>
  <si>
    <t>SMIM14</t>
  </si>
  <si>
    <t>MAPK10</t>
  </si>
  <si>
    <t>COA1</t>
  </si>
  <si>
    <t>ACTR2</t>
  </si>
  <si>
    <t>TRAF2</t>
  </si>
  <si>
    <t>GPBP11</t>
  </si>
  <si>
    <t>CEBPZ</t>
  </si>
  <si>
    <t>RPS16</t>
  </si>
  <si>
    <t>C17orf67</t>
  </si>
  <si>
    <t>TRMT11</t>
  </si>
  <si>
    <t>WDR60</t>
  </si>
  <si>
    <t>C9orf72</t>
  </si>
  <si>
    <t>CLSTN1</t>
  </si>
  <si>
    <t>ABCA131</t>
  </si>
  <si>
    <t>ASL</t>
  </si>
  <si>
    <t>CDH31</t>
  </si>
  <si>
    <t>IVNS1ABP</t>
  </si>
  <si>
    <t>HEBP2</t>
  </si>
  <si>
    <t>NCOR1</t>
  </si>
  <si>
    <t>KCNK11</t>
  </si>
  <si>
    <t>PDP1</t>
  </si>
  <si>
    <t>PHLDB21</t>
  </si>
  <si>
    <t>PSMD81</t>
  </si>
  <si>
    <t>TUBB31</t>
  </si>
  <si>
    <t>OSMR1</t>
  </si>
  <si>
    <t>RAB3IP1</t>
  </si>
  <si>
    <t>RRBP1</t>
  </si>
  <si>
    <t>RNF2131</t>
  </si>
  <si>
    <t>NASP1</t>
  </si>
  <si>
    <t>WWTR11</t>
  </si>
  <si>
    <t>KIF21A</t>
  </si>
  <si>
    <t>ACSL3</t>
  </si>
  <si>
    <t>RNF10</t>
  </si>
  <si>
    <t>HSPA2</t>
  </si>
  <si>
    <t>ADD31</t>
  </si>
  <si>
    <t>ABHD8</t>
  </si>
  <si>
    <t>SIL1</t>
  </si>
  <si>
    <t>INPP1</t>
  </si>
  <si>
    <t>STAG2</t>
  </si>
  <si>
    <t>GRIN2D</t>
  </si>
  <si>
    <t>UBE2Q2</t>
  </si>
  <si>
    <t>RBM33</t>
  </si>
  <si>
    <t>PTPN121</t>
  </si>
  <si>
    <t>SEC31A</t>
  </si>
  <si>
    <t>TOB2</t>
  </si>
  <si>
    <t>PHF14</t>
  </si>
  <si>
    <t>SOX91</t>
  </si>
  <si>
    <t>MORC4</t>
  </si>
  <si>
    <t>TASP11</t>
  </si>
  <si>
    <t>ARL6IP11</t>
  </si>
  <si>
    <t>UBE2S1</t>
  </si>
  <si>
    <t>STMN11</t>
  </si>
  <si>
    <t>NUSAP11</t>
  </si>
  <si>
    <t>CKS21</t>
  </si>
  <si>
    <t>H2AFZ1</t>
  </si>
  <si>
    <t>PRC11</t>
  </si>
  <si>
    <t>PCLAF</t>
  </si>
  <si>
    <t>RRM21</t>
  </si>
  <si>
    <t>NUCKS11</t>
  </si>
  <si>
    <t>TUBA1C1</t>
  </si>
  <si>
    <t>RAN1</t>
  </si>
  <si>
    <t>DEPDC1</t>
  </si>
  <si>
    <t>NEK2</t>
  </si>
  <si>
    <t>SGO2</t>
  </si>
  <si>
    <t>KNL1</t>
  </si>
  <si>
    <t>KIF141</t>
  </si>
  <si>
    <t>GPSM21</t>
  </si>
  <si>
    <t>TTK</t>
  </si>
  <si>
    <t>CIP2A</t>
  </si>
  <si>
    <t>TNFAIP8L1</t>
  </si>
  <si>
    <t>FAM83D1</t>
  </si>
  <si>
    <t>SGO1</t>
  </si>
  <si>
    <t>DIAPH31</t>
  </si>
  <si>
    <t>KIF20A</t>
  </si>
  <si>
    <t>ASF1B1</t>
  </si>
  <si>
    <t>CIT</t>
  </si>
  <si>
    <t>TRIP13</t>
  </si>
  <si>
    <t>CDCA21</t>
  </si>
  <si>
    <t>OIP5</t>
  </si>
  <si>
    <t>HIST1H3G</t>
  </si>
  <si>
    <t>PIF1</t>
  </si>
  <si>
    <t>PARPBP</t>
  </si>
  <si>
    <t>CKAP51</t>
  </si>
  <si>
    <t>LSM51</t>
  </si>
  <si>
    <t>LMNB2</t>
  </si>
  <si>
    <t>SAPCD2</t>
  </si>
  <si>
    <t>CENPW1</t>
  </si>
  <si>
    <t>MIS18BP11</t>
  </si>
  <si>
    <t>DYNLL11</t>
  </si>
  <si>
    <t>NMU1</t>
  </si>
  <si>
    <t>FANCI1</t>
  </si>
  <si>
    <t>RHNO1</t>
  </si>
  <si>
    <t>TEDC1</t>
  </si>
  <si>
    <t>GAS2L3</t>
  </si>
  <si>
    <t>HIST1H1A</t>
  </si>
  <si>
    <t>TTF21</t>
  </si>
  <si>
    <t>HP1BP31</t>
  </si>
  <si>
    <t>TRIM59</t>
  </si>
  <si>
    <t>HIST1H4C1</t>
  </si>
  <si>
    <t>GLRX5</t>
  </si>
  <si>
    <t>HIST1H3D</t>
  </si>
  <si>
    <t>MIS18A</t>
  </si>
  <si>
    <t>HMGN11</t>
  </si>
  <si>
    <t>PSMA41</t>
  </si>
  <si>
    <t>CDKN2D</t>
  </si>
  <si>
    <t>CEP70</t>
  </si>
  <si>
    <t>RPL39L1</t>
  </si>
  <si>
    <t>NUP37</t>
  </si>
  <si>
    <t>RANGAP1</t>
  </si>
  <si>
    <t>ENDOG</t>
  </si>
  <si>
    <t>GOT1</t>
  </si>
  <si>
    <t>PSMB21</t>
  </si>
  <si>
    <t>G2E3</t>
  </si>
  <si>
    <t>PLP21</t>
  </si>
  <si>
    <t>CCT51</t>
  </si>
  <si>
    <t>ATP5IF11</t>
  </si>
  <si>
    <t>SRP91</t>
  </si>
  <si>
    <t>HIST1H1E1</t>
  </si>
  <si>
    <t>CNIH41</t>
  </si>
  <si>
    <t>HMG20B1</t>
  </si>
  <si>
    <t>HIST1H2BJ1</t>
  </si>
  <si>
    <t>DKC1</t>
  </si>
  <si>
    <t>MT1E1</t>
  </si>
  <si>
    <t>CSE1L</t>
  </si>
  <si>
    <t>PSAT11</t>
  </si>
  <si>
    <t>VBP11</t>
  </si>
  <si>
    <t>RBM8A</t>
  </si>
  <si>
    <t>TMEM237</t>
  </si>
  <si>
    <t>HIST2H2AC1</t>
  </si>
  <si>
    <t>TXNDC12</t>
  </si>
  <si>
    <t>CRNDE</t>
  </si>
  <si>
    <t>CDKN2C1</t>
  </si>
  <si>
    <t>SNRPD11</t>
  </si>
  <si>
    <t>REEP41</t>
  </si>
  <si>
    <t>SNRPD21</t>
  </si>
  <si>
    <t>NFYB</t>
  </si>
  <si>
    <t>RANBP11</t>
  </si>
  <si>
    <t>SEPTIN71</t>
  </si>
  <si>
    <t>PSME21</t>
  </si>
  <si>
    <t>HOXA9</t>
  </si>
  <si>
    <t>PSMA71</t>
  </si>
  <si>
    <t>PPIA1</t>
  </si>
  <si>
    <t>YBX11</t>
  </si>
  <si>
    <t>PTGES31</t>
  </si>
  <si>
    <t>AP2S11</t>
  </si>
  <si>
    <t>AP2M11</t>
  </si>
  <si>
    <t>BANF11</t>
  </si>
  <si>
    <t>PPP1CA1</t>
  </si>
  <si>
    <t>GPX21</t>
  </si>
  <si>
    <t>PGP</t>
  </si>
  <si>
    <t>CLIC11</t>
  </si>
  <si>
    <t>PSMA61</t>
  </si>
  <si>
    <t>KMT5A</t>
  </si>
  <si>
    <t>PSMD9</t>
  </si>
  <si>
    <t>NAA10</t>
  </si>
  <si>
    <t>CDK2AP11</t>
  </si>
  <si>
    <t>PSMA21</t>
  </si>
  <si>
    <t>GSTP11</t>
  </si>
  <si>
    <t>NQO11</t>
  </si>
  <si>
    <t>RTRAF1</t>
  </si>
  <si>
    <t>H1FX1</t>
  </si>
  <si>
    <t>PSMB61</t>
  </si>
  <si>
    <t>TAGLN21</t>
  </si>
  <si>
    <t>ATP5MPL1</t>
  </si>
  <si>
    <t>HIST1H1C1</t>
  </si>
  <si>
    <t>HINT11</t>
  </si>
  <si>
    <t>TUBB6</t>
  </si>
  <si>
    <t>AKR1B101</t>
  </si>
  <si>
    <t>SUMO21</t>
  </si>
  <si>
    <t>TRMT112</t>
  </si>
  <si>
    <t>ATP5MF</t>
  </si>
  <si>
    <t>TSPAN131</t>
  </si>
  <si>
    <t>EIF5A1</t>
  </si>
  <si>
    <t>IFIT31</t>
  </si>
  <si>
    <t>ADH5</t>
  </si>
  <si>
    <t>UBALD2</t>
  </si>
  <si>
    <t>CLSPN1</t>
  </si>
  <si>
    <t>SET1</t>
  </si>
  <si>
    <t>HNRNPA11</t>
  </si>
  <si>
    <t>POLE3</t>
  </si>
  <si>
    <t>YWHAH1</t>
  </si>
  <si>
    <t>MLF2</t>
  </si>
  <si>
    <t>TUBA4A1</t>
  </si>
  <si>
    <t>FEN11</t>
  </si>
  <si>
    <t>UQCC3</t>
  </si>
  <si>
    <t>MRPL471</t>
  </si>
  <si>
    <t>NDUFA41</t>
  </si>
  <si>
    <t>BCL7C</t>
  </si>
  <si>
    <t>PITHD1</t>
  </si>
  <si>
    <t>RAB13</t>
  </si>
  <si>
    <t>ATP5F1B1</t>
  </si>
  <si>
    <t>HNRNPH3</t>
  </si>
  <si>
    <t>AC100801.11</t>
  </si>
  <si>
    <t>UBE2A1</t>
  </si>
  <si>
    <t>RPL391</t>
  </si>
  <si>
    <t>PSMB11</t>
  </si>
  <si>
    <t>KRT51</t>
  </si>
  <si>
    <t>YY1</t>
  </si>
  <si>
    <t>PSMD3</t>
  </si>
  <si>
    <t>LSM31</t>
  </si>
  <si>
    <t>LMO41</t>
  </si>
  <si>
    <t>RPL181</t>
  </si>
  <si>
    <t>PHGDH</t>
  </si>
  <si>
    <t>DDX39B</t>
  </si>
  <si>
    <t>PSMD21</t>
  </si>
  <si>
    <t>SYPL11</t>
  </si>
  <si>
    <t>MALSU1</t>
  </si>
  <si>
    <t>ATP5PB</t>
  </si>
  <si>
    <t>GAPDH1</t>
  </si>
  <si>
    <t>PHB2</t>
  </si>
  <si>
    <t>ATP1B31</t>
  </si>
  <si>
    <t>DCUN1D51</t>
  </si>
  <si>
    <t>CYCS1</t>
  </si>
  <si>
    <t>ATAD21</t>
  </si>
  <si>
    <t>RPL36A</t>
  </si>
  <si>
    <t>HMGN31</t>
  </si>
  <si>
    <t>POLR2F</t>
  </si>
  <si>
    <t>LAPTM4A1</t>
  </si>
  <si>
    <t>RPL351</t>
  </si>
  <si>
    <t>GDI2</t>
  </si>
  <si>
    <t>ARL21</t>
  </si>
  <si>
    <t>PFN2</t>
  </si>
  <si>
    <t>ATP5F1D1</t>
  </si>
  <si>
    <t>NDUFS61</t>
  </si>
  <si>
    <t>ETFB1</t>
  </si>
  <si>
    <t>HRAS1</t>
  </si>
  <si>
    <t>AIM21</t>
  </si>
  <si>
    <t>CD1511</t>
  </si>
  <si>
    <t>TOMM51</t>
  </si>
  <si>
    <t>PSMG31</t>
  </si>
  <si>
    <t>CTHRC11</t>
  </si>
  <si>
    <t>MRPL4</t>
  </si>
  <si>
    <t>ATP5PO1</t>
  </si>
  <si>
    <t>ANO11</t>
  </si>
  <si>
    <t>MRPS10</t>
  </si>
  <si>
    <t>SSBP11</t>
  </si>
  <si>
    <t>BRIX1</t>
  </si>
  <si>
    <t>PRDX21</t>
  </si>
  <si>
    <t>NAA20</t>
  </si>
  <si>
    <t>PSMA11</t>
  </si>
  <si>
    <t>ENO11</t>
  </si>
  <si>
    <t>SIVA11</t>
  </si>
  <si>
    <t>TRAPPC11</t>
  </si>
  <si>
    <t>PSMB91</t>
  </si>
  <si>
    <t>HDAC2</t>
  </si>
  <si>
    <t>RBM42</t>
  </si>
  <si>
    <t>ECHS11</t>
  </si>
  <si>
    <t>ARPC21</t>
  </si>
  <si>
    <t>TRIR</t>
  </si>
  <si>
    <t>ATP5F1C</t>
  </si>
  <si>
    <t>NEDD81</t>
  </si>
  <si>
    <t>FABP51</t>
  </si>
  <si>
    <t>CFL11</t>
  </si>
  <si>
    <t>PGRMC11</t>
  </si>
  <si>
    <t>RBBP71</t>
  </si>
  <si>
    <t>CAVIN3</t>
  </si>
  <si>
    <t>ATP5F1A1</t>
  </si>
  <si>
    <t>NDUFB101</t>
  </si>
  <si>
    <t>LMNA1</t>
  </si>
  <si>
    <t>BAIAP2L21</t>
  </si>
  <si>
    <t>UBE2V21</t>
  </si>
  <si>
    <t>FZD61</t>
  </si>
  <si>
    <t>CBR1</t>
  </si>
  <si>
    <t>TIMM8B1</t>
  </si>
  <si>
    <t>MORF4L2</t>
  </si>
  <si>
    <t>TBCB</t>
  </si>
  <si>
    <t>POLR2L1</t>
  </si>
  <si>
    <t>SUMO31</t>
  </si>
  <si>
    <t>MICOS101</t>
  </si>
  <si>
    <t>ATP5MD1</t>
  </si>
  <si>
    <t>SSB1</t>
  </si>
  <si>
    <t>CCT6A1</t>
  </si>
  <si>
    <t>LY6E1</t>
  </si>
  <si>
    <t>PSMC1</t>
  </si>
  <si>
    <t>RAB381</t>
  </si>
  <si>
    <t>IGFBP61</t>
  </si>
  <si>
    <t>COX4I11</t>
  </si>
  <si>
    <t>TMEM1231</t>
  </si>
  <si>
    <t>RPS3</t>
  </si>
  <si>
    <t>MCTS11</t>
  </si>
  <si>
    <t>MRPL12</t>
  </si>
  <si>
    <t>SNRPD31</t>
  </si>
  <si>
    <t>ATP5PD</t>
  </si>
  <si>
    <t>PSMD82</t>
  </si>
  <si>
    <t>HNRNPUL11</t>
  </si>
  <si>
    <t>MRPL521</t>
  </si>
  <si>
    <t>DNAJC19</t>
  </si>
  <si>
    <t>PSMB4</t>
  </si>
  <si>
    <t>TXNL1</t>
  </si>
  <si>
    <t>PYURF1</t>
  </si>
  <si>
    <t>ARPC51</t>
  </si>
  <si>
    <t>ERP291</t>
  </si>
  <si>
    <t>LINC011331</t>
  </si>
  <si>
    <t>OAZ11</t>
  </si>
  <si>
    <t>ANXA71</t>
  </si>
  <si>
    <t>PKP31</t>
  </si>
  <si>
    <t>CLCA21</t>
  </si>
  <si>
    <t>SMARCE1</t>
  </si>
  <si>
    <t>GGCT1</t>
  </si>
  <si>
    <t>SOD11</t>
  </si>
  <si>
    <t>SLC25A31</t>
  </si>
  <si>
    <t>UQCRC11</t>
  </si>
  <si>
    <t>BSG1</t>
  </si>
  <si>
    <t>SLC1A51</t>
  </si>
  <si>
    <t>PKM1</t>
  </si>
  <si>
    <t>TMEM2381</t>
  </si>
  <si>
    <t>RHOC1</t>
  </si>
  <si>
    <t>LDHB1</t>
  </si>
  <si>
    <t>KIF5B</t>
  </si>
  <si>
    <t>RNF71</t>
  </si>
  <si>
    <t>CRIP11</t>
  </si>
  <si>
    <t>C11orf581</t>
  </si>
  <si>
    <t>BCAP311</t>
  </si>
  <si>
    <t>FDFT1</t>
  </si>
  <si>
    <t>PCNA1</t>
  </si>
  <si>
    <t>YWHAE1</t>
  </si>
  <si>
    <t>COX7B1</t>
  </si>
  <si>
    <t>ATP5MC31</t>
  </si>
  <si>
    <t>EIF51</t>
  </si>
  <si>
    <t>FKBP1A1</t>
  </si>
  <si>
    <t>CCT31</t>
  </si>
  <si>
    <t>RPS21</t>
  </si>
  <si>
    <t>CLEC2B1</t>
  </si>
  <si>
    <t>TSPO1</t>
  </si>
  <si>
    <t>KRT10</t>
  </si>
  <si>
    <t>IDO12</t>
  </si>
  <si>
    <t>C1QL11</t>
  </si>
  <si>
    <t>LSM71</t>
  </si>
  <si>
    <t>COX171</t>
  </si>
  <si>
    <t>CAPG1</t>
  </si>
  <si>
    <t>PSMB81</t>
  </si>
  <si>
    <t>EEF1G</t>
  </si>
  <si>
    <t>SNRPE1</t>
  </si>
  <si>
    <t>NDUFA21</t>
  </si>
  <si>
    <t>CRABP21</t>
  </si>
  <si>
    <t>C10orf991</t>
  </si>
  <si>
    <t>NDUFA111</t>
  </si>
  <si>
    <t>UXT</t>
  </si>
  <si>
    <t>PARK71</t>
  </si>
  <si>
    <t>KDELR21</t>
  </si>
  <si>
    <t>TCP11</t>
  </si>
  <si>
    <t>IFITM32</t>
  </si>
  <si>
    <t>ID31</t>
  </si>
  <si>
    <t>KRT141</t>
  </si>
  <si>
    <t>LY6D1</t>
  </si>
  <si>
    <t>HSPA81</t>
  </si>
  <si>
    <t>NDUFS51</t>
  </si>
  <si>
    <t>RPL5</t>
  </si>
  <si>
    <t>HSP90B11</t>
  </si>
  <si>
    <t>ID11</t>
  </si>
  <si>
    <t>UQCRQ1</t>
  </si>
  <si>
    <t>THSD4-AS11</t>
  </si>
  <si>
    <t>IFI61</t>
  </si>
  <si>
    <t>H1F01</t>
  </si>
  <si>
    <t>LGALS11</t>
  </si>
  <si>
    <t>MMP71</t>
  </si>
  <si>
    <t>DUT1</t>
  </si>
  <si>
    <t>SCGB3A1</t>
  </si>
  <si>
    <t>CXCL3</t>
  </si>
  <si>
    <t>CXCL2</t>
  </si>
  <si>
    <t>WFDC21</t>
  </si>
  <si>
    <t>LCN2</t>
  </si>
  <si>
    <t>CLU</t>
  </si>
  <si>
    <t>SCGB2A2</t>
  </si>
  <si>
    <t>FCGBP</t>
  </si>
  <si>
    <t>SAA2</t>
  </si>
  <si>
    <t>LTF</t>
  </si>
  <si>
    <t>SCGB2A1</t>
  </si>
  <si>
    <t>IER3</t>
  </si>
  <si>
    <t>RARRES2</t>
  </si>
  <si>
    <t>CLDN3</t>
  </si>
  <si>
    <t>SCGB1D2</t>
  </si>
  <si>
    <t>FOLR1</t>
  </si>
  <si>
    <t>CD55</t>
  </si>
  <si>
    <t>FOSB1</t>
  </si>
  <si>
    <t>RGCC</t>
  </si>
  <si>
    <t>C31</t>
  </si>
  <si>
    <t>RASD11</t>
  </si>
  <si>
    <t>GDF15</t>
  </si>
  <si>
    <t>LIF</t>
  </si>
  <si>
    <t>NNMT1</t>
  </si>
  <si>
    <t>AQP5</t>
  </si>
  <si>
    <t>MYADM</t>
  </si>
  <si>
    <t>ZG16B</t>
  </si>
  <si>
    <t>SLC40A1</t>
  </si>
  <si>
    <t>VIM1</t>
  </si>
  <si>
    <t>MUC6</t>
  </si>
  <si>
    <t>DMBT1</t>
  </si>
  <si>
    <t>CLDN10</t>
  </si>
  <si>
    <t>SOX17</t>
  </si>
  <si>
    <t>EPCAM1</t>
  </si>
  <si>
    <t>XBP1</t>
  </si>
  <si>
    <t>JUND1</t>
  </si>
  <si>
    <t>TMEM176B</t>
  </si>
  <si>
    <t>RNASET2</t>
  </si>
  <si>
    <t>THSD41</t>
  </si>
  <si>
    <t>KIAA1324</t>
  </si>
  <si>
    <t>MAFF1</t>
  </si>
  <si>
    <t>S100A61</t>
  </si>
  <si>
    <t>KRT181</t>
  </si>
  <si>
    <t>FAM3D</t>
  </si>
  <si>
    <t>CD811</t>
  </si>
  <si>
    <t>GLRX1</t>
  </si>
  <si>
    <t>ASRGL1</t>
  </si>
  <si>
    <t>SLC34A2</t>
  </si>
  <si>
    <t>ST6GALNAC1</t>
  </si>
  <si>
    <t>PROM1</t>
  </si>
  <si>
    <t>SLC44A4</t>
  </si>
  <si>
    <t>SLC9A3R2</t>
  </si>
  <si>
    <t>TMEM176A</t>
  </si>
  <si>
    <t>PAM1</t>
  </si>
  <si>
    <t>CAPS</t>
  </si>
  <si>
    <t>PEBP11</t>
  </si>
  <si>
    <t>KRT231</t>
  </si>
  <si>
    <t>SERPINA1</t>
  </si>
  <si>
    <t>CCL28</t>
  </si>
  <si>
    <t>MUC5AC</t>
  </si>
  <si>
    <t>CCPG1</t>
  </si>
  <si>
    <t>RPS25</t>
  </si>
  <si>
    <t>RPL33</t>
  </si>
  <si>
    <t>RPS91</t>
  </si>
  <si>
    <t>STXBP6</t>
  </si>
  <si>
    <t>HP</t>
  </si>
  <si>
    <t>SLCO1B3</t>
  </si>
  <si>
    <t>SHH</t>
  </si>
  <si>
    <t>CCND1</t>
  </si>
  <si>
    <t>C4BPA</t>
  </si>
  <si>
    <t>PLEKHS1</t>
  </si>
  <si>
    <t>MGST11</t>
  </si>
  <si>
    <t>GPRC5C</t>
  </si>
  <si>
    <t>FCGRT</t>
  </si>
  <si>
    <t>NT5E</t>
  </si>
  <si>
    <t>AGR3</t>
  </si>
  <si>
    <t>DDIT4L</t>
  </si>
  <si>
    <t>TMEM205</t>
  </si>
  <si>
    <t>SEMA3B</t>
  </si>
  <si>
    <t>VSIG2</t>
  </si>
  <si>
    <t>RPL27A</t>
  </si>
  <si>
    <t>HCG18</t>
  </si>
  <si>
    <t>FMOD</t>
  </si>
  <si>
    <t>TSPAN8</t>
  </si>
  <si>
    <t>KCNMA11</t>
  </si>
  <si>
    <t>BHLHE41</t>
  </si>
  <si>
    <t>PMP22</t>
  </si>
  <si>
    <t>STRA6</t>
  </si>
  <si>
    <t>STARD10</t>
  </si>
  <si>
    <t>EEF1A11</t>
  </si>
  <si>
    <t>CSRNP1</t>
  </si>
  <si>
    <t>HNMT</t>
  </si>
  <si>
    <t>QPRT</t>
  </si>
  <si>
    <t>AC004870.2</t>
  </si>
  <si>
    <t>RIPK4</t>
  </si>
  <si>
    <t>SAA4</t>
  </si>
  <si>
    <t>SORL1</t>
  </si>
  <si>
    <t>BMPR1B</t>
  </si>
  <si>
    <t>SLC25A44</t>
  </si>
  <si>
    <t>CLIC5</t>
  </si>
  <si>
    <t>PAX8</t>
  </si>
  <si>
    <t>SNRPN</t>
  </si>
  <si>
    <t>MGP1</t>
  </si>
  <si>
    <t>NRAD1</t>
  </si>
  <si>
    <t>MIR22HG</t>
  </si>
  <si>
    <t>GCNT2</t>
  </si>
  <si>
    <t>AC007906.2</t>
  </si>
  <si>
    <t>ESR11</t>
  </si>
  <si>
    <t>PREX2</t>
  </si>
  <si>
    <t>TNFSF14</t>
  </si>
  <si>
    <t>AL121944.1</t>
  </si>
  <si>
    <t>C2orf88</t>
  </si>
  <si>
    <t>SLC5A8</t>
  </si>
  <si>
    <t>FBP1</t>
  </si>
  <si>
    <t>SNHG19</t>
  </si>
  <si>
    <t>SHISA2</t>
  </si>
  <si>
    <t>TOX3</t>
  </si>
  <si>
    <t>ERN2</t>
  </si>
  <si>
    <t>LHX1</t>
  </si>
  <si>
    <t>SELENBP1</t>
  </si>
  <si>
    <t>AC008397.1</t>
  </si>
  <si>
    <t>C16orf89</t>
  </si>
  <si>
    <t>LCN12</t>
  </si>
  <si>
    <t>EMX2</t>
  </si>
  <si>
    <t>AOC1</t>
  </si>
  <si>
    <t>HOXB6</t>
  </si>
  <si>
    <t>SPDEF</t>
  </si>
  <si>
    <t>FAM20A</t>
  </si>
  <si>
    <t>SNHG14</t>
  </si>
  <si>
    <t>CFTR</t>
  </si>
  <si>
    <t>FOXA3</t>
  </si>
  <si>
    <t>BCL2L15</t>
  </si>
  <si>
    <t>RNASE1</t>
  </si>
  <si>
    <t>AR</t>
  </si>
  <si>
    <t>PODXL</t>
  </si>
  <si>
    <t>SNHG18</t>
  </si>
  <si>
    <t>CHST9</t>
  </si>
  <si>
    <t>FMN11</t>
  </si>
  <si>
    <t>HOXB8</t>
  </si>
  <si>
    <t>CILP</t>
  </si>
  <si>
    <t>SOD3</t>
  </si>
  <si>
    <t>SCARA3</t>
  </si>
  <si>
    <t>MLPH</t>
  </si>
  <si>
    <t>SLC6A20</t>
  </si>
  <si>
    <t>HOXB-AS3</t>
  </si>
  <si>
    <t>KIF12</t>
  </si>
  <si>
    <t>C4orf19</t>
  </si>
  <si>
    <t>BPIFB2</t>
  </si>
  <si>
    <t>PPP1R9A</t>
  </si>
  <si>
    <t>PAX2</t>
  </si>
  <si>
    <t>SH3BGRL2</t>
  </si>
  <si>
    <t>CPAMD8</t>
  </si>
  <si>
    <t>TMEM139</t>
  </si>
  <si>
    <t>VSTM2L</t>
  </si>
  <si>
    <t>DEPTOR</t>
  </si>
  <si>
    <t>CRACR2B</t>
  </si>
  <si>
    <t>CA8</t>
  </si>
  <si>
    <t>CAPN13</t>
  </si>
  <si>
    <t>PPP1R1B</t>
  </si>
  <si>
    <t>LRRC26</t>
  </si>
  <si>
    <t>CHST6</t>
  </si>
  <si>
    <t>GCNT3</t>
  </si>
  <si>
    <t>MMEL1</t>
  </si>
  <si>
    <t>ACY3</t>
  </si>
  <si>
    <t>NPTX2</t>
  </si>
  <si>
    <t>BEX5</t>
  </si>
  <si>
    <t>GSTA1</t>
  </si>
  <si>
    <t>NEIL1</t>
  </si>
  <si>
    <t>PRKAR2B</t>
  </si>
  <si>
    <t>ZNF91</t>
  </si>
  <si>
    <t>BMP3</t>
  </si>
  <si>
    <t>SLIT2</t>
  </si>
  <si>
    <t>TNFSF13</t>
  </si>
  <si>
    <t>TRH</t>
  </si>
  <si>
    <t>AC025154.2</t>
  </si>
  <si>
    <t>INHBB</t>
  </si>
  <si>
    <t>LZTS3</t>
  </si>
  <si>
    <t>RAI2</t>
  </si>
  <si>
    <t>TMEM213</t>
  </si>
  <si>
    <t>ITGB2</t>
  </si>
  <si>
    <t>EMX2OS</t>
  </si>
  <si>
    <t>CHAD</t>
  </si>
  <si>
    <t>LRRN1</t>
  </si>
  <si>
    <t>MCF2L</t>
  </si>
  <si>
    <t>MYLPF</t>
  </si>
  <si>
    <t>SMIM31</t>
  </si>
  <si>
    <t>FOXA2</t>
  </si>
  <si>
    <t>FGF18</t>
  </si>
  <si>
    <t>SLC5A1</t>
  </si>
  <si>
    <t>ENTPD3</t>
  </si>
  <si>
    <t>HID1</t>
  </si>
  <si>
    <t>SUSD2</t>
  </si>
  <si>
    <t>LINC01127</t>
  </si>
  <si>
    <t>ENTPD8</t>
  </si>
  <si>
    <t>ZSCAN18</t>
  </si>
  <si>
    <t>ZNF667-AS1</t>
  </si>
  <si>
    <t>MIR29B2CHG</t>
  </si>
  <si>
    <t>DNAJC12</t>
  </si>
  <si>
    <t>CAPN8</t>
  </si>
  <si>
    <t>TNNC1</t>
  </si>
  <si>
    <t>DDR2</t>
  </si>
  <si>
    <t>SLC16A12</t>
  </si>
  <si>
    <t>MPV17L</t>
  </si>
  <si>
    <t>HOXB5</t>
  </si>
  <si>
    <t>TSPAN12</t>
  </si>
  <si>
    <t>AC116366.1</t>
  </si>
  <si>
    <t>SLC46A3</t>
  </si>
  <si>
    <t>AC007009.1</t>
  </si>
  <si>
    <t>ERBB4</t>
  </si>
  <si>
    <t>LINC01320</t>
  </si>
  <si>
    <t>ADRA2C</t>
  </si>
  <si>
    <t>AC109322.2</t>
  </si>
  <si>
    <t>ZNF608</t>
  </si>
  <si>
    <t>MYRIP</t>
  </si>
  <si>
    <t>AXIN2</t>
  </si>
  <si>
    <t>TPT11</t>
  </si>
  <si>
    <t>MAP2K6</t>
  </si>
  <si>
    <t>NPR1</t>
  </si>
  <si>
    <t>SMIM141</t>
  </si>
  <si>
    <t>FN3K</t>
  </si>
  <si>
    <t>RPL51</t>
  </si>
  <si>
    <t>NR4A11</t>
  </si>
  <si>
    <t>TOB1</t>
  </si>
  <si>
    <t>PPP1R15A1</t>
  </si>
  <si>
    <t>MAML21</t>
  </si>
  <si>
    <t>KLF41</t>
  </si>
  <si>
    <t>GADD45B1</t>
  </si>
  <si>
    <t>PIM31</t>
  </si>
  <si>
    <t>DTX4</t>
  </si>
  <si>
    <t>METTL7A</t>
  </si>
  <si>
    <t>TRIM2</t>
  </si>
  <si>
    <t>FGFRL1</t>
  </si>
  <si>
    <t>SMIM1</t>
  </si>
  <si>
    <t>SORD</t>
  </si>
  <si>
    <t>SPTY2D1</t>
  </si>
  <si>
    <t>SEMA4A1</t>
  </si>
  <si>
    <t>BCAS1</t>
  </si>
  <si>
    <t>EZR1</t>
  </si>
  <si>
    <t>RPL341</t>
  </si>
  <si>
    <t>ARFGEF31</t>
  </si>
  <si>
    <t>TIMP11</t>
  </si>
  <si>
    <t>ADAM28</t>
  </si>
  <si>
    <t>PTTG1IP</t>
  </si>
  <si>
    <t>GPR160</t>
  </si>
  <si>
    <t>EID11</t>
  </si>
  <si>
    <t>FUCA1</t>
  </si>
  <si>
    <t>TMEM591</t>
  </si>
  <si>
    <t>EEF1B2</t>
  </si>
  <si>
    <t>TMX4</t>
  </si>
  <si>
    <t>RILPL2</t>
  </si>
  <si>
    <t>PLLP</t>
  </si>
  <si>
    <t>TNFSF15</t>
  </si>
  <si>
    <t>FARP1</t>
  </si>
  <si>
    <t>VPS13C</t>
  </si>
  <si>
    <t>INSR</t>
  </si>
  <si>
    <t>TTC3</t>
  </si>
  <si>
    <t>ALDH2</t>
  </si>
  <si>
    <t>CXCL81</t>
  </si>
  <si>
    <t>MIDN</t>
  </si>
  <si>
    <t>RPL37A</t>
  </si>
  <si>
    <t>KDM6B1</t>
  </si>
  <si>
    <t>BEND7</t>
  </si>
  <si>
    <t>APLP21</t>
  </si>
  <si>
    <t>DNAJC151</t>
  </si>
  <si>
    <t>MYO5C1</t>
  </si>
  <si>
    <t>ZFHX31</t>
  </si>
  <si>
    <t>SORBS2</t>
  </si>
  <si>
    <t>EIF4B</t>
  </si>
  <si>
    <t>JDP2</t>
  </si>
  <si>
    <t>HOXB9</t>
  </si>
  <si>
    <t>TGOLN21</t>
  </si>
  <si>
    <t>CFH1</t>
  </si>
  <si>
    <t>NOP53</t>
  </si>
  <si>
    <t>DUSP11</t>
  </si>
  <si>
    <t>TOB21</t>
  </si>
  <si>
    <t>GSTM3</t>
  </si>
  <si>
    <t>NR2F2</t>
  </si>
  <si>
    <t>PDK4</t>
  </si>
  <si>
    <t>DEFB11</t>
  </si>
  <si>
    <t>RNF223</t>
  </si>
  <si>
    <t>ASAH1</t>
  </si>
  <si>
    <t>DAPK1</t>
  </si>
  <si>
    <t>KRT41</t>
  </si>
  <si>
    <t>SOX61</t>
  </si>
  <si>
    <t>CCN11</t>
  </si>
  <si>
    <t>TFCP2L11</t>
  </si>
  <si>
    <t>RPL141</t>
  </si>
  <si>
    <t>CPD</t>
  </si>
  <si>
    <t>SPRY2</t>
  </si>
  <si>
    <t>GALNT6</t>
  </si>
  <si>
    <t>ENPP4</t>
  </si>
  <si>
    <t>STX181</t>
  </si>
  <si>
    <t>SGMS2</t>
  </si>
  <si>
    <t>ELF31</t>
  </si>
  <si>
    <t>PHYHD1</t>
  </si>
  <si>
    <t>HOXB3</t>
  </si>
  <si>
    <t>SRPRA</t>
  </si>
  <si>
    <t>TMEM63A</t>
  </si>
  <si>
    <t>MAP9</t>
  </si>
  <si>
    <t>FMC1</t>
  </si>
  <si>
    <t>SERTAD4-AS1</t>
  </si>
  <si>
    <t>CYB5A1</t>
  </si>
  <si>
    <t>CFB1</t>
  </si>
  <si>
    <t>CMTM8</t>
  </si>
  <si>
    <t>FGFR11</t>
  </si>
  <si>
    <t>CRISP3</t>
  </si>
  <si>
    <t>ERGIC1</t>
  </si>
  <si>
    <t>FAM3B</t>
  </si>
  <si>
    <t>DLX5</t>
  </si>
  <si>
    <t>BTG21</t>
  </si>
  <si>
    <t>PPP1R101</t>
  </si>
  <si>
    <t>DDX51</t>
  </si>
  <si>
    <t>NFKBIA1</t>
  </si>
  <si>
    <t>NANS</t>
  </si>
  <si>
    <t>LINC-PINT1</t>
  </si>
  <si>
    <t>SNHG291</t>
  </si>
  <si>
    <t>EEF1G1</t>
  </si>
  <si>
    <t>GPX41</t>
  </si>
  <si>
    <t>SEC14L1</t>
  </si>
  <si>
    <t>MSLN1</t>
  </si>
  <si>
    <t>CD241</t>
  </si>
  <si>
    <t>SLC27A1</t>
  </si>
  <si>
    <t>ITM2B1</t>
  </si>
  <si>
    <t>PARVA</t>
  </si>
  <si>
    <t>TSC22D11</t>
  </si>
  <si>
    <t>ZC3H12A1</t>
  </si>
  <si>
    <t>CD14</t>
  </si>
  <si>
    <t>ANXA51</t>
  </si>
  <si>
    <t>EPHX1</t>
  </si>
  <si>
    <t>RAMP1</t>
  </si>
  <si>
    <t>SNHG81</t>
  </si>
  <si>
    <t>SIRT11</t>
  </si>
  <si>
    <t>ANG</t>
  </si>
  <si>
    <t>ZNF1651</t>
  </si>
  <si>
    <t>AC027644.3</t>
  </si>
  <si>
    <t>TMC51</t>
  </si>
  <si>
    <t>GOLM1</t>
  </si>
  <si>
    <t>STK17B1</t>
  </si>
  <si>
    <t>ALDH6A1</t>
  </si>
  <si>
    <t>EIF1</t>
  </si>
  <si>
    <t>PLAC8</t>
  </si>
  <si>
    <t>GOLGA41</t>
  </si>
  <si>
    <t>HERPUD1</t>
  </si>
  <si>
    <t>LARP6</t>
  </si>
  <si>
    <t>RRBP11</t>
  </si>
  <si>
    <t>HDLBP</t>
  </si>
  <si>
    <t>TMEM150C</t>
  </si>
  <si>
    <t>BCL9L</t>
  </si>
  <si>
    <t>FAM107B1</t>
  </si>
  <si>
    <t>ADPRHL1</t>
  </si>
  <si>
    <t>CCDC160</t>
  </si>
  <si>
    <t>RPL191</t>
  </si>
  <si>
    <t>KDELR3</t>
  </si>
  <si>
    <t>HEXIM11</t>
  </si>
  <si>
    <t>GNE</t>
  </si>
  <si>
    <t>RNASE41</t>
  </si>
  <si>
    <t>RNF39</t>
  </si>
  <si>
    <t>NSA21</t>
  </si>
  <si>
    <t>MISP</t>
  </si>
  <si>
    <t>DNAJC3</t>
  </si>
  <si>
    <t>SMIM4</t>
  </si>
  <si>
    <t>SELENOM1</t>
  </si>
  <si>
    <t>SLC15A2</t>
  </si>
  <si>
    <t>EXPH51</t>
  </si>
  <si>
    <t>DDX3X</t>
  </si>
  <si>
    <t>ZFP36L11</t>
  </si>
  <si>
    <t>SLC25A251</t>
  </si>
  <si>
    <t>IRS21</t>
  </si>
  <si>
    <t>ZNF592</t>
  </si>
  <si>
    <t>PRR15</t>
  </si>
  <si>
    <t>MAGED2</t>
  </si>
  <si>
    <t>SMDT11</t>
  </si>
  <si>
    <t>WEE1</t>
  </si>
  <si>
    <t>SLC35F2</t>
  </si>
  <si>
    <t>ADAMTS1</t>
  </si>
  <si>
    <t>FOXQ1</t>
  </si>
  <si>
    <t>SCNN1A1</t>
  </si>
  <si>
    <t>RPL211</t>
  </si>
  <si>
    <t>DEGS2</t>
  </si>
  <si>
    <t>GFPT1</t>
  </si>
  <si>
    <t>CALM21</t>
  </si>
  <si>
    <t>ADCY6</t>
  </si>
  <si>
    <t>TCN11</t>
  </si>
  <si>
    <t>CLDN41</t>
  </si>
  <si>
    <t>VASN</t>
  </si>
  <si>
    <t>CASC41</t>
  </si>
  <si>
    <t>PLAAT41</t>
  </si>
  <si>
    <t>YPEL2</t>
  </si>
  <si>
    <t>RPS271</t>
  </si>
  <si>
    <t>ARSD</t>
  </si>
  <si>
    <t>ALDH3B1</t>
  </si>
  <si>
    <t>LDLR1</t>
  </si>
  <si>
    <t>MPPED2</t>
  </si>
  <si>
    <t>BRD21</t>
  </si>
  <si>
    <t>LAMB2</t>
  </si>
  <si>
    <t>SLC4A11</t>
  </si>
  <si>
    <t>INSIG1</t>
  </si>
  <si>
    <t>SLC6A6</t>
  </si>
  <si>
    <t>DNALI1</t>
  </si>
  <si>
    <t>KCNQ1OT1</t>
  </si>
  <si>
    <t>NRP2</t>
  </si>
  <si>
    <t>PFDN51</t>
  </si>
  <si>
    <t>TNFAIP21</t>
  </si>
  <si>
    <t>RPS231</t>
  </si>
  <si>
    <t>SEZ6L2</t>
  </si>
  <si>
    <t>SLC11A2</t>
  </si>
  <si>
    <t>NORAD</t>
  </si>
  <si>
    <t>SCNN1B</t>
  </si>
  <si>
    <t>GNL3</t>
  </si>
  <si>
    <t>SLC39A81</t>
  </si>
  <si>
    <t>NEDD91</t>
  </si>
  <si>
    <t>SLC16A7</t>
  </si>
  <si>
    <t>PNKD</t>
  </si>
  <si>
    <t>CHPT1</t>
  </si>
  <si>
    <t>GATA2</t>
  </si>
  <si>
    <t>CADPS21</t>
  </si>
  <si>
    <t>IVD</t>
  </si>
  <si>
    <t>MIA</t>
  </si>
  <si>
    <t>CD631</t>
  </si>
  <si>
    <t>RETREG1</t>
  </si>
  <si>
    <t>ARF41</t>
  </si>
  <si>
    <t>DANCR1</t>
  </si>
  <si>
    <t>PCDH7</t>
  </si>
  <si>
    <t>KIF13B1</t>
  </si>
  <si>
    <t>TRAM1</t>
  </si>
  <si>
    <t>SPATA131</t>
  </si>
  <si>
    <t>ATF31</t>
  </si>
  <si>
    <t>CLEC11A</t>
  </si>
  <si>
    <t>DPM3</t>
  </si>
  <si>
    <t>CXXC5</t>
  </si>
  <si>
    <t>MALAT11</t>
  </si>
  <si>
    <t>CREB3</t>
  </si>
  <si>
    <t>NCKAP5L</t>
  </si>
  <si>
    <t>SH3BGRL1</t>
  </si>
  <si>
    <t>RPS141</t>
  </si>
  <si>
    <t>ZFP36L21</t>
  </si>
  <si>
    <t>PNPLA21</t>
  </si>
  <si>
    <t>BMP4</t>
  </si>
  <si>
    <t>MIA3</t>
  </si>
  <si>
    <t>CYP4X1</t>
  </si>
  <si>
    <t>TMEM125</t>
  </si>
  <si>
    <t>LRP5</t>
  </si>
  <si>
    <t>PLPP21</t>
  </si>
  <si>
    <t>SNHG32</t>
  </si>
  <si>
    <t>RPL411</t>
  </si>
  <si>
    <t>RPL61</t>
  </si>
  <si>
    <t>YPEL51</t>
  </si>
  <si>
    <t>RPS61</t>
  </si>
  <si>
    <t>LMAN11</t>
  </si>
  <si>
    <t>POLR2L2</t>
  </si>
  <si>
    <t>GALNT12</t>
  </si>
  <si>
    <t>UBL31</t>
  </si>
  <si>
    <t>ARL1</t>
  </si>
  <si>
    <t>KAZALD1</t>
  </si>
  <si>
    <t>RPL23A1</t>
  </si>
  <si>
    <t>AC005261.1</t>
  </si>
  <si>
    <t>CEBPB1</t>
  </si>
  <si>
    <t>TSPYL21</t>
  </si>
  <si>
    <t>GCC2</t>
  </si>
  <si>
    <t>EHF1</t>
  </si>
  <si>
    <t>GOLGB1</t>
  </si>
  <si>
    <t>TUBB4B1</t>
  </si>
  <si>
    <t>TFF1</t>
  </si>
  <si>
    <t>BCAM</t>
  </si>
  <si>
    <t>MAFG</t>
  </si>
  <si>
    <t>TMC4</t>
  </si>
  <si>
    <t>ODC1</t>
  </si>
  <si>
    <t>TLR5</t>
  </si>
  <si>
    <t>TXNDC15</t>
  </si>
  <si>
    <t>CEMIP21</t>
  </si>
  <si>
    <t>GAS6</t>
  </si>
  <si>
    <t>ERLIN2</t>
  </si>
  <si>
    <t>TTC191</t>
  </si>
  <si>
    <t>SLC39A7</t>
  </si>
  <si>
    <t>SH3BP4</t>
  </si>
  <si>
    <t>RPL232</t>
  </si>
  <si>
    <t>RPL301</t>
  </si>
  <si>
    <t>SGCE</t>
  </si>
  <si>
    <t>BBC31</t>
  </si>
  <si>
    <t>RARRES11</t>
  </si>
  <si>
    <t>FKBP111</t>
  </si>
  <si>
    <t>CANX</t>
  </si>
  <si>
    <t>KMT2A</t>
  </si>
  <si>
    <t>RIMKLB1</t>
  </si>
  <si>
    <t>FGFR21</t>
  </si>
  <si>
    <t>BEX41</t>
  </si>
  <si>
    <t>ERLEC1</t>
  </si>
  <si>
    <t>HYI</t>
  </si>
  <si>
    <t>MMP72</t>
  </si>
  <si>
    <t>FDX1</t>
  </si>
  <si>
    <t>PCM1</t>
  </si>
  <si>
    <t>CREB3L4</t>
  </si>
  <si>
    <t>GALNT3</t>
  </si>
  <si>
    <t>RPL10A1</t>
  </si>
  <si>
    <t>SLC12A21</t>
  </si>
  <si>
    <t>RPS111</t>
  </si>
  <si>
    <t>SHMT1</t>
  </si>
  <si>
    <t>CHD21</t>
  </si>
  <si>
    <t>CNDP2</t>
  </si>
  <si>
    <t>LRPAP11</t>
  </si>
  <si>
    <t>CCDC47</t>
  </si>
  <si>
    <t>SEL1L3</t>
  </si>
  <si>
    <t>SHROOM3</t>
  </si>
  <si>
    <t>SWAP70</t>
  </si>
  <si>
    <t>PPM1K</t>
  </si>
  <si>
    <t>CHD11</t>
  </si>
  <si>
    <t>PDXDC11</t>
  </si>
  <si>
    <t>LMNA2</t>
  </si>
  <si>
    <t>FAM200B</t>
  </si>
  <si>
    <t>AASS</t>
  </si>
  <si>
    <t>SNHG9</t>
  </si>
  <si>
    <t>DNAJB9</t>
  </si>
  <si>
    <t>AHCYL1</t>
  </si>
  <si>
    <t>UGDH1</t>
  </si>
  <si>
    <t>ID4</t>
  </si>
  <si>
    <t>TMEM263</t>
  </si>
  <si>
    <t>SBDS</t>
  </si>
  <si>
    <t>TM9SF3</t>
  </si>
  <si>
    <t>RPS121</t>
  </si>
  <si>
    <t>NME31</t>
  </si>
  <si>
    <t>USP361</t>
  </si>
  <si>
    <t>LY75</t>
  </si>
  <si>
    <t>ZSCAN16-AS1</t>
  </si>
  <si>
    <t>WWC11</t>
  </si>
  <si>
    <t>C11orf1</t>
  </si>
  <si>
    <t>HSPA5</t>
  </si>
  <si>
    <t>GALNT4</t>
  </si>
  <si>
    <t>AATK</t>
  </si>
  <si>
    <t>CFAP36</t>
  </si>
  <si>
    <t>PLPP5</t>
  </si>
  <si>
    <t>GPX31</t>
  </si>
  <si>
    <t>TCEA3</t>
  </si>
  <si>
    <t>NFKBID1</t>
  </si>
  <si>
    <t>SEC62</t>
  </si>
  <si>
    <t>VWA1</t>
  </si>
  <si>
    <t>PRKAA2</t>
  </si>
  <si>
    <t>MOAP1</t>
  </si>
  <si>
    <t>ERO1B1</t>
  </si>
  <si>
    <t>ZBTB21</t>
  </si>
  <si>
    <t>SRGAP31</t>
  </si>
  <si>
    <t>TMF1</t>
  </si>
  <si>
    <t>RHOB1</t>
  </si>
  <si>
    <t>PCF11</t>
  </si>
  <si>
    <t>VPS37B1</t>
  </si>
  <si>
    <t>TM9SF2</t>
  </si>
  <si>
    <t>RPS211</t>
  </si>
  <si>
    <t>DCXR1</t>
  </si>
  <si>
    <t>ARFIP2</t>
  </si>
  <si>
    <t>EIF4A31</t>
  </si>
  <si>
    <t>SH2D4A</t>
  </si>
  <si>
    <t>PRXL2B</t>
  </si>
  <si>
    <t>SAT2</t>
  </si>
  <si>
    <t>KLF13</t>
  </si>
  <si>
    <t>EPB41L4A-AS11</t>
  </si>
  <si>
    <t>SLC66A3</t>
  </si>
  <si>
    <t>TMEM98</t>
  </si>
  <si>
    <t>ZNF503</t>
  </si>
  <si>
    <t>PER21</t>
  </si>
  <si>
    <t>LINC01578</t>
  </si>
  <si>
    <t>MLEC</t>
  </si>
  <si>
    <t>JADE1</t>
  </si>
  <si>
    <t>S100A41</t>
  </si>
  <si>
    <t>SVIP</t>
  </si>
  <si>
    <t>RPLP21</t>
  </si>
  <si>
    <t>IL20RA</t>
  </si>
  <si>
    <t>CYP51A1</t>
  </si>
  <si>
    <t>COPB11</t>
  </si>
  <si>
    <t>SGSM3</t>
  </si>
  <si>
    <t>ATXN71</t>
  </si>
  <si>
    <t>CAMLG</t>
  </si>
  <si>
    <t>CD831</t>
  </si>
  <si>
    <t>RPL261</t>
  </si>
  <si>
    <t>TSPAN4</t>
  </si>
  <si>
    <t>TOMM201</t>
  </si>
  <si>
    <t>TGIF11</t>
  </si>
  <si>
    <t>CCNL12</t>
  </si>
  <si>
    <t>LINC00963</t>
  </si>
  <si>
    <t>NFIX</t>
  </si>
  <si>
    <t>LINC00960</t>
  </si>
  <si>
    <t>TMBIM4</t>
  </si>
  <si>
    <t>RPS281</t>
  </si>
  <si>
    <t>DDX17</t>
  </si>
  <si>
    <t>DUSP8</t>
  </si>
  <si>
    <t>KLHL211</t>
  </si>
  <si>
    <t>RPL121</t>
  </si>
  <si>
    <t>PEG101</t>
  </si>
  <si>
    <t>OSBP</t>
  </si>
  <si>
    <t>RACK11</t>
  </si>
  <si>
    <t>BDH2</t>
  </si>
  <si>
    <t>CHID1</t>
  </si>
  <si>
    <t>ADI11</t>
  </si>
  <si>
    <t>RPS31</t>
  </si>
  <si>
    <t>RASSF71</t>
  </si>
  <si>
    <t>STEAP3</t>
  </si>
  <si>
    <t>GSTK11</t>
  </si>
  <si>
    <t>SON1</t>
  </si>
  <si>
    <t>CAT</t>
  </si>
  <si>
    <t>RPS4X1</t>
  </si>
  <si>
    <t>RPL151</t>
  </si>
  <si>
    <t>HOMER21</t>
  </si>
  <si>
    <t>HIPK1</t>
  </si>
  <si>
    <t>GSPT1</t>
  </si>
  <si>
    <t>ZDHHC2</t>
  </si>
  <si>
    <t>SPCS21</t>
  </si>
  <si>
    <t>ARL4D</t>
  </si>
  <si>
    <t>LMO71</t>
  </si>
  <si>
    <t>SYNGR1</t>
  </si>
  <si>
    <t>CNPY2</t>
  </si>
  <si>
    <t>FOS1</t>
  </si>
  <si>
    <t>RPL311</t>
  </si>
  <si>
    <t>CDKN1C</t>
  </si>
  <si>
    <t>PURA1</t>
  </si>
  <si>
    <t>SPTBN2</t>
  </si>
  <si>
    <t>CHMP1B1</t>
  </si>
  <si>
    <t>SLC30A1</t>
  </si>
  <si>
    <t>BRD1</t>
  </si>
  <si>
    <t>SH3BP5</t>
  </si>
  <si>
    <t>SPAG16</t>
  </si>
  <si>
    <t>PCYOX1</t>
  </si>
  <si>
    <t>TMEM245</t>
  </si>
  <si>
    <t>PMM1</t>
  </si>
  <si>
    <t>SIX1</t>
  </si>
  <si>
    <t>IFITM21</t>
  </si>
  <si>
    <t>CFI1</t>
  </si>
  <si>
    <t>ZNF618</t>
  </si>
  <si>
    <t>CDC42EP51</t>
  </si>
  <si>
    <t>TST</t>
  </si>
  <si>
    <t>OGFOD3</t>
  </si>
  <si>
    <t>SDCBP1</t>
  </si>
  <si>
    <t>FOXJ1</t>
  </si>
  <si>
    <t>CLN8</t>
  </si>
  <si>
    <t>APIP</t>
  </si>
  <si>
    <t>GRAMD2B</t>
  </si>
  <si>
    <t>KDELR11</t>
  </si>
  <si>
    <t>JMY1</t>
  </si>
  <si>
    <t>RPL101</t>
  </si>
  <si>
    <t>AHNAK1</t>
  </si>
  <si>
    <t>CREBRF1</t>
  </si>
  <si>
    <t>SLC38A10</t>
  </si>
  <si>
    <t>ERN11</t>
  </si>
  <si>
    <t>CST31</t>
  </si>
  <si>
    <t>CTNNB1</t>
  </si>
  <si>
    <t>PNRC11</t>
  </si>
  <si>
    <t>THUMPD1</t>
  </si>
  <si>
    <t>KCNN41</t>
  </si>
  <si>
    <t>ARCN1</t>
  </si>
  <si>
    <t>CHD3</t>
  </si>
  <si>
    <t>IPO7</t>
  </si>
  <si>
    <t>DYNLL2</t>
  </si>
  <si>
    <t>TIPARP1</t>
  </si>
  <si>
    <t>EEF1D1</t>
  </si>
  <si>
    <t>RRAD2</t>
  </si>
  <si>
    <t>H6PD</t>
  </si>
  <si>
    <t>SRSF8</t>
  </si>
  <si>
    <t>PPP1R15B</t>
  </si>
  <si>
    <t>WSB11</t>
  </si>
  <si>
    <t>SF1</t>
  </si>
  <si>
    <t>TSTD11</t>
  </si>
  <si>
    <t>SLC25A29</t>
  </si>
  <si>
    <t>SYAP11</t>
  </si>
  <si>
    <t>SKP11</t>
  </si>
  <si>
    <t>AC016831.5</t>
  </si>
  <si>
    <t>RPL7A1</t>
  </si>
  <si>
    <t>CYB561</t>
  </si>
  <si>
    <t>RPL321</t>
  </si>
  <si>
    <t>UNC93B1</t>
  </si>
  <si>
    <t>SOCS31</t>
  </si>
  <si>
    <t>NPM11</t>
  </si>
  <si>
    <t>HNRNPA12</t>
  </si>
  <si>
    <t>ATF4</t>
  </si>
  <si>
    <t>CCDC186</t>
  </si>
  <si>
    <t>BDKRB2</t>
  </si>
  <si>
    <t>ALG5</t>
  </si>
  <si>
    <t>CPEB4</t>
  </si>
  <si>
    <t>RASGEF1B</t>
  </si>
  <si>
    <t>MARCKSL11</t>
  </si>
  <si>
    <t>CCN21</t>
  </si>
  <si>
    <t>RPS3A1</t>
  </si>
  <si>
    <t>EPS81</t>
  </si>
  <si>
    <t>DYRK3</t>
  </si>
  <si>
    <t>TOMM7</t>
  </si>
  <si>
    <t>G3BP21</t>
  </si>
  <si>
    <t>RBM391</t>
  </si>
  <si>
    <t>IRF11</t>
  </si>
  <si>
    <t>WDR45B1</t>
  </si>
  <si>
    <t>RPL111</t>
  </si>
  <si>
    <t>OCIAD11</t>
  </si>
  <si>
    <t>MAP2K3</t>
  </si>
  <si>
    <t>FOSL2</t>
  </si>
  <si>
    <t>FLII</t>
  </si>
  <si>
    <t>NOL71</t>
  </si>
  <si>
    <t>UACA1</t>
  </si>
  <si>
    <t>MPHOSPH81</t>
  </si>
  <si>
    <t>TMEM243</t>
  </si>
  <si>
    <t>HSD17B4</t>
  </si>
  <si>
    <t>DHRS31</t>
  </si>
  <si>
    <t>BAG11</t>
  </si>
  <si>
    <t>YOD1</t>
  </si>
  <si>
    <t>ANKRD281</t>
  </si>
  <si>
    <t>C12orf571</t>
  </si>
  <si>
    <t>VEZF1</t>
  </si>
  <si>
    <t>ABHD51</t>
  </si>
  <si>
    <t>CRIP12</t>
  </si>
  <si>
    <t>RPL131</t>
  </si>
  <si>
    <t>ZBTB44</t>
  </si>
  <si>
    <t>EIF1B1</t>
  </si>
  <si>
    <t>SUMF2</t>
  </si>
  <si>
    <t>ALDH3A2</t>
  </si>
  <si>
    <t>CALML4</t>
  </si>
  <si>
    <t>KLF10</t>
  </si>
  <si>
    <t>HYOU1</t>
  </si>
  <si>
    <t>SAT11</t>
  </si>
  <si>
    <t>IER21</t>
  </si>
  <si>
    <t>RPL171</t>
  </si>
  <si>
    <t>SEC31A1</t>
  </si>
  <si>
    <t>TMEM471</t>
  </si>
  <si>
    <t>AC058791.11</t>
  </si>
  <si>
    <t>RPS151</t>
  </si>
  <si>
    <t>AFF41</t>
  </si>
  <si>
    <t>KCNJ15</t>
  </si>
  <si>
    <t>REL1</t>
  </si>
  <si>
    <t>FAM13A</t>
  </si>
  <si>
    <t>CYSTM11</t>
  </si>
  <si>
    <t>RPL13A1</t>
  </si>
  <si>
    <t>ZFAND5</t>
  </si>
  <si>
    <t>SSR2</t>
  </si>
  <si>
    <t>PITPNA1</t>
  </si>
  <si>
    <t>SRSF51</t>
  </si>
  <si>
    <t>SSPN</t>
  </si>
  <si>
    <t>LRG11</t>
  </si>
  <si>
    <t>ATXN7L3B</t>
  </si>
  <si>
    <t>BAIAP21</t>
  </si>
  <si>
    <t>SLC7A51</t>
  </si>
  <si>
    <t>FIS11</t>
  </si>
  <si>
    <t>ALKBH71</t>
  </si>
  <si>
    <t>MRPL23</t>
  </si>
  <si>
    <t>RBBP61</t>
  </si>
  <si>
    <t>ARL4C</t>
  </si>
  <si>
    <t>TSPAN132</t>
  </si>
  <si>
    <t>SQSTM11</t>
  </si>
  <si>
    <t>HSP90B12</t>
  </si>
  <si>
    <t>AC016831.1</t>
  </si>
  <si>
    <t>RPL182</t>
  </si>
  <si>
    <t>SOD21</t>
  </si>
  <si>
    <t>SAFB2</t>
  </si>
  <si>
    <t>SELENOK1</t>
  </si>
  <si>
    <t>PGM2L1</t>
  </si>
  <si>
    <t>AKAP91</t>
  </si>
  <si>
    <t>UFM1</t>
  </si>
  <si>
    <t>PABPC4</t>
  </si>
  <si>
    <t>PARD6B1</t>
  </si>
  <si>
    <t>DDB1</t>
  </si>
  <si>
    <t>SNHG16</t>
  </si>
  <si>
    <t>GADD45G1</t>
  </si>
  <si>
    <t>SYS1</t>
  </si>
  <si>
    <t>RPS181</t>
  </si>
  <si>
    <t>HNRNPH1</t>
  </si>
  <si>
    <t>TUBB2A</t>
  </si>
  <si>
    <t>ARG21</t>
  </si>
  <si>
    <t>TSPAN31</t>
  </si>
  <si>
    <t>EBAG9</t>
  </si>
  <si>
    <t>PTX3</t>
  </si>
  <si>
    <t>MTA1</t>
  </si>
  <si>
    <t>TRIP11</t>
  </si>
  <si>
    <t>MBP1</t>
  </si>
  <si>
    <t>ARL6IP51</t>
  </si>
  <si>
    <t>RAB11FIP11</t>
  </si>
  <si>
    <t>EGR31</t>
  </si>
  <si>
    <t>DNAJC10</t>
  </si>
  <si>
    <t>SEC24D</t>
  </si>
  <si>
    <t>CERT11</t>
  </si>
  <si>
    <t>LIMCH11</t>
  </si>
  <si>
    <t>GNAS1</t>
  </si>
  <si>
    <t>RPS27A1</t>
  </si>
  <si>
    <t>KLF61</t>
  </si>
  <si>
    <t>MCFD2</t>
  </si>
  <si>
    <t>RPS241</t>
  </si>
  <si>
    <t>TTC37</t>
  </si>
  <si>
    <t>TAF1D</t>
  </si>
  <si>
    <t>RANBP2</t>
  </si>
  <si>
    <t>TES1</t>
  </si>
  <si>
    <t>TNFRSF10B1</t>
  </si>
  <si>
    <t>LAMA31</t>
  </si>
  <si>
    <t>ZFP361</t>
  </si>
  <si>
    <t>DNTTIP2</t>
  </si>
  <si>
    <t>RABAC11</t>
  </si>
  <si>
    <t>POR</t>
  </si>
  <si>
    <t>CYBA1</t>
  </si>
  <si>
    <t>ARID5B1</t>
  </si>
  <si>
    <t>CTSS1</t>
  </si>
  <si>
    <t>DSTN</t>
  </si>
  <si>
    <t>ALDH3A1</t>
  </si>
  <si>
    <t>HOMER11</t>
  </si>
  <si>
    <t>CTDSPL</t>
  </si>
  <si>
    <t>SMAD71</t>
  </si>
  <si>
    <t>TMED7</t>
  </si>
  <si>
    <t>S100A131</t>
  </si>
  <si>
    <t>NDUFAF3</t>
  </si>
  <si>
    <t>SPCS11</t>
  </si>
  <si>
    <t>IFNAR1</t>
  </si>
  <si>
    <t>PHF3</t>
  </si>
  <si>
    <t>CLINT11</t>
  </si>
  <si>
    <t>LARS1</t>
  </si>
  <si>
    <t>DDX6</t>
  </si>
  <si>
    <t>SGPP21</t>
  </si>
  <si>
    <t>KLF21</t>
  </si>
  <si>
    <t>UBB1</t>
  </si>
  <si>
    <t>EHD1</t>
  </si>
  <si>
    <t>JUNB1</t>
  </si>
  <si>
    <t>NFKBIZ1</t>
  </si>
  <si>
    <t>GRPEL1</t>
  </si>
  <si>
    <t>TRIM31</t>
  </si>
  <si>
    <t>TFPI2</t>
  </si>
  <si>
    <t>C11orf582</t>
  </si>
  <si>
    <t>HSPA9</t>
  </si>
  <si>
    <t>TMEM2382</t>
  </si>
  <si>
    <t>GPBP12</t>
  </si>
  <si>
    <t>PLAUR1</t>
  </si>
  <si>
    <t>RASGRP3</t>
  </si>
  <si>
    <t>TLE3</t>
  </si>
  <si>
    <t>HBP11</t>
  </si>
  <si>
    <t>REEP51</t>
  </si>
  <si>
    <t>GEM1</t>
  </si>
  <si>
    <t>ACAA1</t>
  </si>
  <si>
    <t>BOD1L1</t>
  </si>
  <si>
    <t>TSPYL1</t>
  </si>
  <si>
    <t>TOP1</t>
  </si>
  <si>
    <t>VEGFA1</t>
  </si>
  <si>
    <t>SPAG1</t>
  </si>
  <si>
    <t>RSL1D1</t>
  </si>
  <si>
    <t>PRDX51</t>
  </si>
  <si>
    <t>TRIM44</t>
  </si>
  <si>
    <t>NUDT4</t>
  </si>
  <si>
    <t>SEC631</t>
  </si>
  <si>
    <t>IL61</t>
  </si>
  <si>
    <t>SIX4</t>
  </si>
  <si>
    <t>HNRNPU</t>
  </si>
  <si>
    <t>TRIM81</t>
  </si>
  <si>
    <t>SGMS11</t>
  </si>
  <si>
    <t>BIRC21</t>
  </si>
  <si>
    <t>HSD17B12</t>
  </si>
  <si>
    <t>PCMTD11</t>
  </si>
  <si>
    <t>TGM21</t>
  </si>
  <si>
    <t>MPC1</t>
  </si>
  <si>
    <t>ACADVL1</t>
  </si>
  <si>
    <t>SEPHS2</t>
  </si>
  <si>
    <t>LINC004721</t>
  </si>
  <si>
    <t>CTSZ1</t>
  </si>
  <si>
    <t>RPL38</t>
  </si>
  <si>
    <t>DUSP5</t>
  </si>
  <si>
    <t>STEAP41</t>
  </si>
  <si>
    <t>CD1641</t>
  </si>
  <si>
    <t>TNFRSF14</t>
  </si>
  <si>
    <t>PHPT11</t>
  </si>
  <si>
    <t>HNRNPDL1</t>
  </si>
  <si>
    <t>CEP290</t>
  </si>
  <si>
    <t>ANXA41</t>
  </si>
  <si>
    <t>SRRM21</t>
  </si>
  <si>
    <t>CX3CL11</t>
  </si>
  <si>
    <t>PPP4R3A</t>
  </si>
  <si>
    <t>RPL36AL1</t>
  </si>
  <si>
    <t>TMBIM6</t>
  </si>
  <si>
    <t>ACSL31</t>
  </si>
  <si>
    <t>NDUFB71</t>
  </si>
  <si>
    <t>SSR41</t>
  </si>
  <si>
    <t>BCL31</t>
  </si>
  <si>
    <t>EIF3E1</t>
  </si>
  <si>
    <t>EPHA2</t>
  </si>
  <si>
    <t>SNAPC1</t>
  </si>
  <si>
    <t>TLE1</t>
  </si>
  <si>
    <t>IRF2BP2</t>
  </si>
  <si>
    <t>IGBP1</t>
  </si>
  <si>
    <t>GTF2F1</t>
  </si>
  <si>
    <t>RPL221</t>
  </si>
  <si>
    <t>NUFIP21</t>
  </si>
  <si>
    <t>RPN2</t>
  </si>
  <si>
    <t>PDIA61</t>
  </si>
  <si>
    <t>HOXB7</t>
  </si>
  <si>
    <t>CDK2AP21</t>
  </si>
  <si>
    <t>BPTF1</t>
  </si>
  <si>
    <t>FNDC3A1</t>
  </si>
  <si>
    <t>FSTL11</t>
  </si>
  <si>
    <t>LMAN21</t>
  </si>
  <si>
    <t>HBEGF1</t>
  </si>
  <si>
    <t>PLK22</t>
  </si>
  <si>
    <t>MAT2A</t>
  </si>
  <si>
    <t>CCL21</t>
  </si>
  <si>
    <t>AP2B1</t>
  </si>
  <si>
    <t>RBM31</t>
  </si>
  <si>
    <t>BEX2</t>
  </si>
  <si>
    <t>TPBG1</t>
  </si>
  <si>
    <t>EIF4G21</t>
  </si>
  <si>
    <t>NIPSNAP2</t>
  </si>
  <si>
    <t>DAD11</t>
  </si>
  <si>
    <t>COPA</t>
  </si>
  <si>
    <t>FAU1</t>
  </si>
  <si>
    <t>PDIA4</t>
  </si>
  <si>
    <t>CCN3</t>
  </si>
  <si>
    <t>HIGD2A1</t>
  </si>
  <si>
    <t>ATP5MC21</t>
  </si>
  <si>
    <t>EHD4</t>
  </si>
  <si>
    <t>HOTAIRM1</t>
  </si>
  <si>
    <t>BAG5</t>
  </si>
  <si>
    <t>FOXC1</t>
  </si>
  <si>
    <t>PLPP31</t>
  </si>
  <si>
    <t>PRPF38B</t>
  </si>
  <si>
    <t>LRRC59</t>
  </si>
  <si>
    <t>ZBTB7A</t>
  </si>
  <si>
    <t>TMED41</t>
  </si>
  <si>
    <t>GPRC5A1</t>
  </si>
  <si>
    <t>ITGB81</t>
  </si>
  <si>
    <t>SLC38A21</t>
  </si>
  <si>
    <t>ARMCX3</t>
  </si>
  <si>
    <t>FUS1</t>
  </si>
  <si>
    <t>SCP21</t>
  </si>
  <si>
    <t>PDIA31</t>
  </si>
  <si>
    <t>RPS51</t>
  </si>
  <si>
    <t>RAB4A</t>
  </si>
  <si>
    <t>EFNA1</t>
  </si>
  <si>
    <t>SRI1</t>
  </si>
  <si>
    <t>SRRM1</t>
  </si>
  <si>
    <t>CALU1</t>
  </si>
  <si>
    <t>MORF4L1</t>
  </si>
  <si>
    <t>CFLAR</t>
  </si>
  <si>
    <t>TMED21</t>
  </si>
  <si>
    <t>AREG1</t>
  </si>
  <si>
    <t>RPS81</t>
  </si>
  <si>
    <t>ZC3HAV11</t>
  </si>
  <si>
    <t>NDUFA51</t>
  </si>
  <si>
    <t>DNAJA11</t>
  </si>
  <si>
    <t>COX141</t>
  </si>
  <si>
    <t>RSRP11</t>
  </si>
  <si>
    <t>IFI62</t>
  </si>
  <si>
    <t>RNF19A1</t>
  </si>
  <si>
    <t>EEF21</t>
  </si>
  <si>
    <t>SEC61B1</t>
  </si>
  <si>
    <t>MTDH</t>
  </si>
  <si>
    <t>SLC5A31</t>
  </si>
  <si>
    <t>HES11</t>
  </si>
  <si>
    <t>PMEPA11</t>
  </si>
  <si>
    <t>CYP24A1</t>
  </si>
  <si>
    <t>IFITM11</t>
  </si>
  <si>
    <t>NAMPT</t>
  </si>
  <si>
    <t>ZBTB381</t>
  </si>
  <si>
    <t>MYDGF1</t>
  </si>
  <si>
    <t>PNPLA8</t>
  </si>
  <si>
    <t>PTGS21</t>
  </si>
  <si>
    <t>BTG31</t>
  </si>
  <si>
    <t>SDF2L11</t>
  </si>
  <si>
    <t>DUSP23</t>
  </si>
  <si>
    <t>CRCT11</t>
  </si>
  <si>
    <t>LYPD2</t>
  </si>
  <si>
    <t>MUC21</t>
  </si>
  <si>
    <t>TMPRSS11B</t>
  </si>
  <si>
    <t>KRT78</t>
  </si>
  <si>
    <t>CRNN</t>
  </si>
  <si>
    <t>SPINK7</t>
  </si>
  <si>
    <t>PRSS27</t>
  </si>
  <si>
    <t>PSCA1</t>
  </si>
  <si>
    <t>SPINK51</t>
  </si>
  <si>
    <t>SPNS2</t>
  </si>
  <si>
    <t>RNASE71</t>
  </si>
  <si>
    <t>SCEL</t>
  </si>
  <si>
    <t>MUC22</t>
  </si>
  <si>
    <t>LINC00551</t>
  </si>
  <si>
    <t>CRISP31</t>
  </si>
  <si>
    <t>KLK6</t>
  </si>
  <si>
    <t>HCG22</t>
  </si>
  <si>
    <t>ATG9B</t>
  </si>
  <si>
    <t>MYZAP</t>
  </si>
  <si>
    <t>SCNN1G</t>
  </si>
  <si>
    <t>GCOM1</t>
  </si>
  <si>
    <t>BCAS11</t>
  </si>
  <si>
    <t>FMO2</t>
  </si>
  <si>
    <t>CRYM</t>
  </si>
  <si>
    <t>FUT6</t>
  </si>
  <si>
    <t>KLK12</t>
  </si>
  <si>
    <t>SFTA2</t>
  </si>
  <si>
    <t>ANXA9</t>
  </si>
  <si>
    <t>ESAM</t>
  </si>
  <si>
    <t>IL36A</t>
  </si>
  <si>
    <t>RNF222</t>
  </si>
  <si>
    <t>LINC02487</t>
  </si>
  <si>
    <t>SLC15A1</t>
  </si>
  <si>
    <t>B3GALT5</t>
  </si>
  <si>
    <t>AC084361.1</t>
  </si>
  <si>
    <t>AP001610.3</t>
  </si>
  <si>
    <t>SH2D1B</t>
  </si>
  <si>
    <t>IL12A-AS1</t>
  </si>
  <si>
    <t>AL589986.2</t>
  </si>
  <si>
    <t>PPP1R3C</t>
  </si>
  <si>
    <t>TMPRSS11E1</t>
  </si>
  <si>
    <t>SLURP1</t>
  </si>
  <si>
    <t>VSIG10L</t>
  </si>
  <si>
    <t>ADGRF1</t>
  </si>
  <si>
    <t>AIF1L</t>
  </si>
  <si>
    <t>S100A121</t>
  </si>
  <si>
    <t>TMPRSS21</t>
  </si>
  <si>
    <t>CEACAM71</t>
  </si>
  <si>
    <t>FLG</t>
  </si>
  <si>
    <t>DHRS91</t>
  </si>
  <si>
    <t>ABLIM3</t>
  </si>
  <si>
    <t>CHAC1</t>
  </si>
  <si>
    <t>FAM25A</t>
  </si>
  <si>
    <t>MAB21L4</t>
  </si>
  <si>
    <t>SPRR2E1</t>
  </si>
  <si>
    <t>CD177</t>
  </si>
  <si>
    <t>TMPRSS11A1</t>
  </si>
  <si>
    <t>SPRR2A1</t>
  </si>
  <si>
    <t>SPRR2B</t>
  </si>
  <si>
    <t>C4orf191</t>
  </si>
  <si>
    <t>NCCRP11</t>
  </si>
  <si>
    <t>CSF2RB</t>
  </si>
  <si>
    <t>IL36RN</t>
  </si>
  <si>
    <t>AC024560.1</t>
  </si>
  <si>
    <t>ZNF426</t>
  </si>
  <si>
    <t>CGNL1</t>
  </si>
  <si>
    <t>A2ML11</t>
  </si>
  <si>
    <t>SPRR2D1</t>
  </si>
  <si>
    <t>LNX1</t>
  </si>
  <si>
    <t>TMPRSS11D1</t>
  </si>
  <si>
    <t>PADI1</t>
  </si>
  <si>
    <t>KPRP</t>
  </si>
  <si>
    <t>ABTB21</t>
  </si>
  <si>
    <t>KLK131</t>
  </si>
  <si>
    <t>SPRR1A</t>
  </si>
  <si>
    <t>EPS8L11</t>
  </si>
  <si>
    <t>TIMP2</t>
  </si>
  <si>
    <t>LINC01983</t>
  </si>
  <si>
    <t>MUC201</t>
  </si>
  <si>
    <t>NDRG21</t>
  </si>
  <si>
    <t>RIN3</t>
  </si>
  <si>
    <t>GPR78</t>
  </si>
  <si>
    <t>DUOXA21</t>
  </si>
  <si>
    <t>AC004816.1</t>
  </si>
  <si>
    <t>TNFRSF11A</t>
  </si>
  <si>
    <t>SCNN1B1</t>
  </si>
  <si>
    <t>AC074033.1</t>
  </si>
  <si>
    <t>AC116407.1</t>
  </si>
  <si>
    <t>CAPN5</t>
  </si>
  <si>
    <t>CYSRT11</t>
  </si>
  <si>
    <t>ECM11</t>
  </si>
  <si>
    <t>GCNT31</t>
  </si>
  <si>
    <t>HOPX1</t>
  </si>
  <si>
    <t>C15orf482</t>
  </si>
  <si>
    <t>LINC02621</t>
  </si>
  <si>
    <t>IL1RN1</t>
  </si>
  <si>
    <t>DEFB4A</t>
  </si>
  <si>
    <t>AC027117.21</t>
  </si>
  <si>
    <t>SMIM5</t>
  </si>
  <si>
    <t>GP6</t>
  </si>
  <si>
    <t>ACAD8</t>
  </si>
  <si>
    <t>CNFN1</t>
  </si>
  <si>
    <t>DUOX21</t>
  </si>
  <si>
    <t>KRT131</t>
  </si>
  <si>
    <t>CEACAM51</t>
  </si>
  <si>
    <t>TMC11</t>
  </si>
  <si>
    <t>PRSS22</t>
  </si>
  <si>
    <t>SH3BGRL21</t>
  </si>
  <si>
    <t>AP000866.2</t>
  </si>
  <si>
    <t>HIST1H2BC1</t>
  </si>
  <si>
    <t>SPRR1B1</t>
  </si>
  <si>
    <t>PPL1</t>
  </si>
  <si>
    <t>GABRP1</t>
  </si>
  <si>
    <t>SPRR2F</t>
  </si>
  <si>
    <t>CNGA1</t>
  </si>
  <si>
    <t>IL19</t>
  </si>
  <si>
    <t>VSIG21</t>
  </si>
  <si>
    <t>LINC004861</t>
  </si>
  <si>
    <t>AC019349.1</t>
  </si>
  <si>
    <t>FAM214A1</t>
  </si>
  <si>
    <t>S100A71</t>
  </si>
  <si>
    <t>LCN21</t>
  </si>
  <si>
    <t>SASH11</t>
  </si>
  <si>
    <t>ZNF365</t>
  </si>
  <si>
    <t>SLCO4A1</t>
  </si>
  <si>
    <t>CCDC69</t>
  </si>
  <si>
    <t>AL121761.1</t>
  </si>
  <si>
    <t>NIBAN22</t>
  </si>
  <si>
    <t>TTC91</t>
  </si>
  <si>
    <t>FBXO321</t>
  </si>
  <si>
    <t>TTYH1</t>
  </si>
  <si>
    <t>ZNF117</t>
  </si>
  <si>
    <t>TCP11L2</t>
  </si>
  <si>
    <t>FUT3</t>
  </si>
  <si>
    <t>ATP6V1C2</t>
  </si>
  <si>
    <t>PRSS31</t>
  </si>
  <si>
    <t>CEACAM61</t>
  </si>
  <si>
    <t>LMO72</t>
  </si>
  <si>
    <t>HEPHL11</t>
  </si>
  <si>
    <t>SORT11</t>
  </si>
  <si>
    <t>KLK7</t>
  </si>
  <si>
    <t>HIF1A-AS31</t>
  </si>
  <si>
    <t>KRT42</t>
  </si>
  <si>
    <t>LPIN1</t>
  </si>
  <si>
    <t>MXD12</t>
  </si>
  <si>
    <t>CLCA41</t>
  </si>
  <si>
    <t>ERO1A1</t>
  </si>
  <si>
    <t>GRPEL2</t>
  </si>
  <si>
    <t>ERV3-1</t>
  </si>
  <si>
    <t>FP671120.41</t>
  </si>
  <si>
    <t>C15orf62</t>
  </si>
  <si>
    <t>GPAT3</t>
  </si>
  <si>
    <t>TRIP10</t>
  </si>
  <si>
    <t>EMP11</t>
  </si>
  <si>
    <t>PRSS81</t>
  </si>
  <si>
    <t>LINC01269</t>
  </si>
  <si>
    <t>C6orf1321</t>
  </si>
  <si>
    <t>AL355512.1</t>
  </si>
  <si>
    <t>ELF3-AS1</t>
  </si>
  <si>
    <t>VASN1</t>
  </si>
  <si>
    <t>DUSP41</t>
  </si>
  <si>
    <t>AC022872.1</t>
  </si>
  <si>
    <t>MYO61</t>
  </si>
  <si>
    <t>LINC02028</t>
  </si>
  <si>
    <t>ARHGAP27</t>
  </si>
  <si>
    <t>FALEC</t>
  </si>
  <si>
    <t>IGHG11</t>
  </si>
  <si>
    <t>RHCG1</t>
  </si>
  <si>
    <t>PTK61</t>
  </si>
  <si>
    <t>USP6NL1</t>
  </si>
  <si>
    <t>RBPMS1</t>
  </si>
  <si>
    <t>TJP3</t>
  </si>
  <si>
    <t>VGLL1</t>
  </si>
  <si>
    <t>ANKRD36C1</t>
  </si>
  <si>
    <t>QSOX11</t>
  </si>
  <si>
    <t>ATP13A4</t>
  </si>
  <si>
    <t>RMND5A1</t>
  </si>
  <si>
    <t>PLEKHM1</t>
  </si>
  <si>
    <t>BEST11</t>
  </si>
  <si>
    <t>NT5C21</t>
  </si>
  <si>
    <t>SERPINB22</t>
  </si>
  <si>
    <t>GRHL12</t>
  </si>
  <si>
    <t>ACOX11</t>
  </si>
  <si>
    <t>ALDH1A31</t>
  </si>
  <si>
    <t>PELI11</t>
  </si>
  <si>
    <t>ABHD52</t>
  </si>
  <si>
    <t>PCBP11</t>
  </si>
  <si>
    <t>C5orf66-AS11</t>
  </si>
  <si>
    <t>FP236383.31</t>
  </si>
  <si>
    <t>KLK5</t>
  </si>
  <si>
    <t>GDPD3</t>
  </si>
  <si>
    <t>IGHA11</t>
  </si>
  <si>
    <t>ANXA11</t>
  </si>
  <si>
    <t>DUSP51</t>
  </si>
  <si>
    <t>YOD11</t>
  </si>
  <si>
    <t>AGFG2</t>
  </si>
  <si>
    <t>IGKC1</t>
  </si>
  <si>
    <t>FCHO21</t>
  </si>
  <si>
    <t>HSPB81</t>
  </si>
  <si>
    <t>MGAT1</t>
  </si>
  <si>
    <t>ARHGEF10L1</t>
  </si>
  <si>
    <t>AC025580.1</t>
  </si>
  <si>
    <t>LINC01705</t>
  </si>
  <si>
    <t>S100A91</t>
  </si>
  <si>
    <t>RASGEF1B1</t>
  </si>
  <si>
    <t>ANXA12</t>
  </si>
  <si>
    <t>MACO11</t>
  </si>
  <si>
    <t>TMEM1591</t>
  </si>
  <si>
    <t>ANKRD13A</t>
  </si>
  <si>
    <t>AC025580.21</t>
  </si>
  <si>
    <t>TMBIM11</t>
  </si>
  <si>
    <t>TMEM40</t>
  </si>
  <si>
    <t>CSTB1</t>
  </si>
  <si>
    <t>ATP6V0C</t>
  </si>
  <si>
    <t>PRDM11</t>
  </si>
  <si>
    <t>S100P2</t>
  </si>
  <si>
    <t>H2AFJ</t>
  </si>
  <si>
    <t>NR1D1</t>
  </si>
  <si>
    <t>TP53INP2</t>
  </si>
  <si>
    <t>STS</t>
  </si>
  <si>
    <t>SAT12</t>
  </si>
  <si>
    <t>ARRB1</t>
  </si>
  <si>
    <t>SESN2</t>
  </si>
  <si>
    <t>RASAL21</t>
  </si>
  <si>
    <t>ZFP362</t>
  </si>
  <si>
    <t>PPDPF1</t>
  </si>
  <si>
    <t>RIOK31</t>
  </si>
  <si>
    <t>C18orf25</t>
  </si>
  <si>
    <t>EPHA21</t>
  </si>
  <si>
    <t>TSPAN61</t>
  </si>
  <si>
    <t>ARHGAP101</t>
  </si>
  <si>
    <t>PLA2G4D</t>
  </si>
  <si>
    <t>PICALM2</t>
  </si>
  <si>
    <t>TGFA1</t>
  </si>
  <si>
    <t>AL355312.4</t>
  </si>
  <si>
    <t>DNAJC51</t>
  </si>
  <si>
    <t>VNN2</t>
  </si>
  <si>
    <t>KIFC31</t>
  </si>
  <si>
    <t>S100A82</t>
  </si>
  <si>
    <t>AMBRA11</t>
  </si>
  <si>
    <t>KLK81</t>
  </si>
  <si>
    <t>RNF1691</t>
  </si>
  <si>
    <t>PABPC11</t>
  </si>
  <si>
    <t>IGHG31</t>
  </si>
  <si>
    <t>SECISBP2L</t>
  </si>
  <si>
    <t>CRYBG21</t>
  </si>
  <si>
    <t>ELF32</t>
  </si>
  <si>
    <t>HIST1H2AC1</t>
  </si>
  <si>
    <t>HILPDA1</t>
  </si>
  <si>
    <t>LMTK21</t>
  </si>
  <si>
    <t>BPGM1</t>
  </si>
  <si>
    <t>SORBS21</t>
  </si>
  <si>
    <t>RDH13</t>
  </si>
  <si>
    <t>EHF2</t>
  </si>
  <si>
    <t>PER11</t>
  </si>
  <si>
    <t>SLC24A31</t>
  </si>
  <si>
    <t>ZNF911</t>
  </si>
  <si>
    <t>FAM3D1</t>
  </si>
  <si>
    <t>SNX91</t>
  </si>
  <si>
    <t>NAMPT1</t>
  </si>
  <si>
    <t>HIST3H2A</t>
  </si>
  <si>
    <t>DOCK91</t>
  </si>
  <si>
    <t>ASPG</t>
  </si>
  <si>
    <t>STEAP42</t>
  </si>
  <si>
    <t>IGLC31</t>
  </si>
  <si>
    <t>BNIPL</t>
  </si>
  <si>
    <t>MYEOV</t>
  </si>
  <si>
    <t>EPS8L21</t>
  </si>
  <si>
    <t>RNF391</t>
  </si>
  <si>
    <t>CITED21</t>
  </si>
  <si>
    <t>TMEM80</t>
  </si>
  <si>
    <t>LGALS31</t>
  </si>
  <si>
    <t>GABARAPL2</t>
  </si>
  <si>
    <t>ACTG11</t>
  </si>
  <si>
    <t>ACADM1</t>
  </si>
  <si>
    <t>AMPD31</t>
  </si>
  <si>
    <t>CPEB41</t>
  </si>
  <si>
    <t>PARD6B2</t>
  </si>
  <si>
    <t>XDH1</t>
  </si>
  <si>
    <t>PTPN31</t>
  </si>
  <si>
    <t>MAP1LC3B1</t>
  </si>
  <si>
    <t>CCL41</t>
  </si>
  <si>
    <t>FLG-AS1</t>
  </si>
  <si>
    <t>CSNK1E1</t>
  </si>
  <si>
    <t>TMCO41</t>
  </si>
  <si>
    <t>MUC41</t>
  </si>
  <si>
    <t>TMOD31</t>
  </si>
  <si>
    <t>IGHG41</t>
  </si>
  <si>
    <t>GLUL</t>
  </si>
  <si>
    <t>AC003965.2</t>
  </si>
  <si>
    <t>CCL31</t>
  </si>
  <si>
    <t>SPP11</t>
  </si>
  <si>
    <t>PTK2B1</t>
  </si>
  <si>
    <t>SAMD91</t>
  </si>
  <si>
    <t>ARHGAP40</t>
  </si>
  <si>
    <t>RNF101</t>
  </si>
  <si>
    <t>EPG51</t>
  </si>
  <si>
    <t>ADIPOR21</t>
  </si>
  <si>
    <t>MPZL31</t>
  </si>
  <si>
    <t>EDEM11</t>
  </si>
  <si>
    <t>MTUS11</t>
  </si>
  <si>
    <t>AL451042.1</t>
  </si>
  <si>
    <t>TEAD11</t>
  </si>
  <si>
    <t>CPA4</t>
  </si>
  <si>
    <t>TMPRSS11F</t>
  </si>
  <si>
    <t>ZG16B1</t>
  </si>
  <si>
    <t>AC132872.1</t>
  </si>
  <si>
    <t>RND31</t>
  </si>
  <si>
    <t>PDLIM51</t>
  </si>
  <si>
    <t>SIRPA</t>
  </si>
  <si>
    <t>RANBP91</t>
  </si>
  <si>
    <t>VPS37B2</t>
  </si>
  <si>
    <t>MYO5B1</t>
  </si>
  <si>
    <t>OSBPL31</t>
  </si>
  <si>
    <t>TTTY141</t>
  </si>
  <si>
    <t>SBSN1</t>
  </si>
  <si>
    <t>PLBD11</t>
  </si>
  <si>
    <t>LCE3E</t>
  </si>
  <si>
    <t>ATP10B</t>
  </si>
  <si>
    <t>ZFAND51</t>
  </si>
  <si>
    <t>NPC11</t>
  </si>
  <si>
    <t>MIR193BHG1</t>
  </si>
  <si>
    <t>RBM471</t>
  </si>
  <si>
    <t>ADM1</t>
  </si>
  <si>
    <t>ARL4C1</t>
  </si>
  <si>
    <t>SCNN1D</t>
  </si>
  <si>
    <t>B3GNT81</t>
  </si>
  <si>
    <t>MALL1</t>
  </si>
  <si>
    <t>C4orf31</t>
  </si>
  <si>
    <t>AFDN1</t>
  </si>
  <si>
    <t>NTHL1</t>
  </si>
  <si>
    <t>ADAM91</t>
  </si>
  <si>
    <t>SH3TC11</t>
  </si>
  <si>
    <t>TPD52L2</t>
  </si>
  <si>
    <t>JUNB2</t>
  </si>
  <si>
    <t>PITX11</t>
  </si>
  <si>
    <t>GAK1</t>
  </si>
  <si>
    <t>CEACAM11</t>
  </si>
  <si>
    <t>RDH101</t>
  </si>
  <si>
    <t>SLURP21</t>
  </si>
  <si>
    <t>CSTA1</t>
  </si>
  <si>
    <t>IGLC21</t>
  </si>
  <si>
    <t>RNF2231</t>
  </si>
  <si>
    <t>FRMD8</t>
  </si>
  <si>
    <t>KLK111</t>
  </si>
  <si>
    <t>TMEM127</t>
  </si>
  <si>
    <t>FAM107B2</t>
  </si>
  <si>
    <t>ADARB21</t>
  </si>
  <si>
    <t>HECTD11</t>
  </si>
  <si>
    <t>HIST1H1C2</t>
  </si>
  <si>
    <t>ZNF4311</t>
  </si>
  <si>
    <t>ALOX12</t>
  </si>
  <si>
    <t>ZNF555</t>
  </si>
  <si>
    <t>STK241</t>
  </si>
  <si>
    <t>SDCBP21</t>
  </si>
  <si>
    <t>IDI1</t>
  </si>
  <si>
    <t>PTPRH</t>
  </si>
  <si>
    <t>AC023157.31</t>
  </si>
  <si>
    <t>AC100810.1</t>
  </si>
  <si>
    <t>SNX18</t>
  </si>
  <si>
    <t>KRT80</t>
  </si>
  <si>
    <t>TTC22</t>
  </si>
  <si>
    <t>LRG12</t>
  </si>
  <si>
    <t>C1orf1161</t>
  </si>
  <si>
    <t>HIST1H2BG1</t>
  </si>
  <si>
    <t>ZFAND31</t>
  </si>
  <si>
    <t>PLAC81</t>
  </si>
  <si>
    <t>HIST1H2BF</t>
  </si>
  <si>
    <t>RND11</t>
  </si>
  <si>
    <t>DGAT2</t>
  </si>
  <si>
    <t>IGLC11</t>
  </si>
  <si>
    <t>SPSB31</t>
  </si>
  <si>
    <t>ZNF398</t>
  </si>
  <si>
    <t>PCBP1-AS11</t>
  </si>
  <si>
    <t>DHFR1</t>
  </si>
  <si>
    <t>UBE2V1</t>
  </si>
  <si>
    <t>AC006333.2</t>
  </si>
  <si>
    <t>FCGBP1</t>
  </si>
  <si>
    <t>MAFF2</t>
  </si>
  <si>
    <t>UBE2G11</t>
  </si>
  <si>
    <t>CTTNBP2NL1</t>
  </si>
  <si>
    <t>KLK101</t>
  </si>
  <si>
    <t>ADIPOR1</t>
  </si>
  <si>
    <t>TINCR</t>
  </si>
  <si>
    <t>YPEL3</t>
  </si>
  <si>
    <t>GPCPD11</t>
  </si>
  <si>
    <t>PSMC61</t>
  </si>
  <si>
    <t>ARID3A</t>
  </si>
  <si>
    <t>SPIRE11</t>
  </si>
  <si>
    <t>WASL1</t>
  </si>
  <si>
    <t>SQSTM12</t>
  </si>
  <si>
    <t>SERTAD21</t>
  </si>
  <si>
    <t>GATM</t>
  </si>
  <si>
    <t>YPEL52</t>
  </si>
  <si>
    <t>YPEL21</t>
  </si>
  <si>
    <t>ABHD17B1</t>
  </si>
  <si>
    <t>B4GALT11</t>
  </si>
  <si>
    <t>HEG11</t>
  </si>
  <si>
    <t>CDS1</t>
  </si>
  <si>
    <t>UBAP11</t>
  </si>
  <si>
    <t>HEBP21</t>
  </si>
  <si>
    <t>SLC11A21</t>
  </si>
  <si>
    <t>CAPN14</t>
  </si>
  <si>
    <t>MAPK81</t>
  </si>
  <si>
    <t>CST61</t>
  </si>
  <si>
    <t>UBE2H1</t>
  </si>
  <si>
    <t>RAB9A</t>
  </si>
  <si>
    <t>TOM11</t>
  </si>
  <si>
    <t>ANO8</t>
  </si>
  <si>
    <t>TAX1BP11</t>
  </si>
  <si>
    <t>PPP1CB1</t>
  </si>
  <si>
    <t>AC092118.1</t>
  </si>
  <si>
    <t>MAGI11</t>
  </si>
  <si>
    <t>DTX21</t>
  </si>
  <si>
    <t>STN1</t>
  </si>
  <si>
    <t>RBMS2</t>
  </si>
  <si>
    <t>IL18</t>
  </si>
  <si>
    <t>PLIN3</t>
  </si>
  <si>
    <t>YTHDC11</t>
  </si>
  <si>
    <t>ZNF212</t>
  </si>
  <si>
    <t>FUT21</t>
  </si>
  <si>
    <t>METRNL1</t>
  </si>
  <si>
    <t>DEAF11</t>
  </si>
  <si>
    <t>HIST1H4H1</t>
  </si>
  <si>
    <t>FAM83D2</t>
  </si>
  <si>
    <t>ITCH1</t>
  </si>
  <si>
    <t>ERBB31</t>
  </si>
  <si>
    <t>BLNK</t>
  </si>
  <si>
    <t>PHACTR41</t>
  </si>
  <si>
    <t>MACC11</t>
  </si>
  <si>
    <t>RAB11FIP12</t>
  </si>
  <si>
    <t>FANK11</t>
  </si>
  <si>
    <t>F31</t>
  </si>
  <si>
    <t>VPS4B1</t>
  </si>
  <si>
    <t>EPN3</t>
  </si>
  <si>
    <t>PPARD1</t>
  </si>
  <si>
    <t>FOSL21</t>
  </si>
  <si>
    <t>ABHD31</t>
  </si>
  <si>
    <t>CAP11</t>
  </si>
  <si>
    <t>MPRIP1</t>
  </si>
  <si>
    <t>MMP24OS</t>
  </si>
  <si>
    <t>STK101</t>
  </si>
  <si>
    <t>LCE3D</t>
  </si>
  <si>
    <t>CAMK2N11</t>
  </si>
  <si>
    <t>LINC003421</t>
  </si>
  <si>
    <t>C5orf661</t>
  </si>
  <si>
    <t>NPAS21</t>
  </si>
  <si>
    <t>PFKFB2</t>
  </si>
  <si>
    <t>NDRG4</t>
  </si>
  <si>
    <t>RAB5IF1</t>
  </si>
  <si>
    <t>CD591</t>
  </si>
  <si>
    <t>B3GNT3</t>
  </si>
  <si>
    <t>MIDN1</t>
  </si>
  <si>
    <t>BCL21</t>
  </si>
  <si>
    <t>ST3GAL4</t>
  </si>
  <si>
    <t>ANKRD372</t>
  </si>
  <si>
    <t>PIP</t>
  </si>
  <si>
    <t>UBL32</t>
  </si>
  <si>
    <t>MROH6</t>
  </si>
  <si>
    <t>HOMEZ</t>
  </si>
  <si>
    <t>RBM101</t>
  </si>
  <si>
    <t>EEPD1</t>
  </si>
  <si>
    <t>ADAMTSL41</t>
  </si>
  <si>
    <t>PAX9</t>
  </si>
  <si>
    <t>FAM174B1</t>
  </si>
  <si>
    <t>CPPED1</t>
  </si>
  <si>
    <t>RASSF51</t>
  </si>
  <si>
    <t>LUM1</t>
  </si>
  <si>
    <t>TP53BP21</t>
  </si>
  <si>
    <t>EIF4EBP2</t>
  </si>
  <si>
    <t>HBP12</t>
  </si>
  <si>
    <t>CHP1</t>
  </si>
  <si>
    <t>SH3D191</t>
  </si>
  <si>
    <t>MAP3K91</t>
  </si>
  <si>
    <t>IGHM</t>
  </si>
  <si>
    <t>AC016831.71</t>
  </si>
  <si>
    <t>MAP3K51</t>
  </si>
  <si>
    <t>CD242</t>
  </si>
  <si>
    <t>ANKRD36B1</t>
  </si>
  <si>
    <t>GPRC5A2</t>
  </si>
  <si>
    <t>ALS2CL1</t>
  </si>
  <si>
    <t>KIAA03551</t>
  </si>
  <si>
    <t>SPINT11</t>
  </si>
  <si>
    <t>TPSB2</t>
  </si>
  <si>
    <t>RPIA</t>
  </si>
  <si>
    <t>NABP11</t>
  </si>
  <si>
    <t>POLB</t>
  </si>
  <si>
    <t>LINC01226</t>
  </si>
  <si>
    <t>SLC25A23</t>
  </si>
  <si>
    <t>DKK11</t>
  </si>
  <si>
    <t>GNG121</t>
  </si>
  <si>
    <t>MTMR31</t>
  </si>
  <si>
    <t>KRT151</t>
  </si>
  <si>
    <t>GIPC11</t>
  </si>
  <si>
    <t>SH3PXD2B1</t>
  </si>
  <si>
    <t>ARF61</t>
  </si>
  <si>
    <t>UBE2R2</t>
  </si>
  <si>
    <t>SSBP31</t>
  </si>
  <si>
    <t>RAB5B</t>
  </si>
  <si>
    <t>NPEPPS1</t>
  </si>
  <si>
    <t>PDZD21</t>
  </si>
  <si>
    <t>GID8</t>
  </si>
  <si>
    <t>STYK1</t>
  </si>
  <si>
    <t>BICDL21</t>
  </si>
  <si>
    <t>KAZN1</t>
  </si>
  <si>
    <t>AL512274.1</t>
  </si>
  <si>
    <t>NBR1</t>
  </si>
  <si>
    <t>SERPINB11</t>
  </si>
  <si>
    <t>GNA151</t>
  </si>
  <si>
    <t>FBXO341</t>
  </si>
  <si>
    <t>CYTH11</t>
  </si>
  <si>
    <t>ZNF6111</t>
  </si>
  <si>
    <t>GABARAP</t>
  </si>
  <si>
    <t>TRIM21</t>
  </si>
  <si>
    <t>SEC14L11</t>
  </si>
  <si>
    <t>ZFAND61</t>
  </si>
  <si>
    <t>DUSP14</t>
  </si>
  <si>
    <t>TPT12</t>
  </si>
  <si>
    <t>CPEB31</t>
  </si>
  <si>
    <t>GPBP1L11</t>
  </si>
  <si>
    <t>SPATA5L1</t>
  </si>
  <si>
    <t>ASCC2</t>
  </si>
  <si>
    <t>USP531</t>
  </si>
  <si>
    <t>SPINT1-AS1</t>
  </si>
  <si>
    <t>GPR1601</t>
  </si>
  <si>
    <t>TSPAN141</t>
  </si>
  <si>
    <t>NECTIN41</t>
  </si>
  <si>
    <t>ABLIM11</t>
  </si>
  <si>
    <t>SEMA7A</t>
  </si>
  <si>
    <t>GPRC5D-AS11</t>
  </si>
  <si>
    <t>RIT1</t>
  </si>
  <si>
    <t>TJP21</t>
  </si>
  <si>
    <t>RABGEF11</t>
  </si>
  <si>
    <t>NAPRT</t>
  </si>
  <si>
    <t>PWWP2B</t>
  </si>
  <si>
    <t>NR1D21</t>
  </si>
  <si>
    <t>CCNYL11</t>
  </si>
  <si>
    <t>BCR1</t>
  </si>
  <si>
    <t>PLS1</t>
  </si>
  <si>
    <t>ZNF1851</t>
  </si>
  <si>
    <t>GULP1</t>
  </si>
  <si>
    <t>ASAH11</t>
  </si>
  <si>
    <t>SH3GL1</t>
  </si>
  <si>
    <t>DIO2</t>
  </si>
  <si>
    <t>CD681</t>
  </si>
  <si>
    <t>PLAT</t>
  </si>
  <si>
    <t>PHACTR21</t>
  </si>
  <si>
    <t>RC3H11</t>
  </si>
  <si>
    <t>CD46</t>
  </si>
  <si>
    <t>SPARC1</t>
  </si>
  <si>
    <t>TMC52</t>
  </si>
  <si>
    <t>EVPL1</t>
  </si>
  <si>
    <t>RNF1451</t>
  </si>
  <si>
    <t>ATP11A1</t>
  </si>
  <si>
    <t>RAB11A1</t>
  </si>
  <si>
    <t>FOXO31</t>
  </si>
  <si>
    <t>SWAP701</t>
  </si>
  <si>
    <t>GNE1</t>
  </si>
  <si>
    <t>PEA15</t>
  </si>
  <si>
    <t>IL36G1</t>
  </si>
  <si>
    <t>FOXC11</t>
  </si>
  <si>
    <t>LMBRD1</t>
  </si>
  <si>
    <t>CHKA1</t>
  </si>
  <si>
    <t>ZFYVE1</t>
  </si>
  <si>
    <t>NDEL1</t>
  </si>
  <si>
    <t>HOTAIRM11</t>
  </si>
  <si>
    <t>ITPRIP1</t>
  </si>
  <si>
    <t>SLK1</t>
  </si>
  <si>
    <t>WWC12</t>
  </si>
  <si>
    <t>KRT232</t>
  </si>
  <si>
    <t>MLPH1</t>
  </si>
  <si>
    <t>PNPLA22</t>
  </si>
  <si>
    <t>STXBP11</t>
  </si>
  <si>
    <t>MAGI31</t>
  </si>
  <si>
    <t>DAPP11</t>
  </si>
  <si>
    <t>STRN1</t>
  </si>
  <si>
    <t>PPP1R15A2</t>
  </si>
  <si>
    <t>ANKRD361</t>
  </si>
  <si>
    <t>NEAT11</t>
  </si>
  <si>
    <t>DENND2C1</t>
  </si>
  <si>
    <t>SLC12A81</t>
  </si>
  <si>
    <t>SERINC21</t>
  </si>
  <si>
    <t>SMURF11</t>
  </si>
  <si>
    <t>OSTF11</t>
  </si>
  <si>
    <t>FNBP1L1</t>
  </si>
  <si>
    <t>UBE2F1</t>
  </si>
  <si>
    <t>H3F3A1</t>
  </si>
  <si>
    <t>ZSWIM41</t>
  </si>
  <si>
    <t>SPTAN11</t>
  </si>
  <si>
    <t>HECA1</t>
  </si>
  <si>
    <t>RBKS1</t>
  </si>
  <si>
    <t>JMY2</t>
  </si>
  <si>
    <t>ABCG1</t>
  </si>
  <si>
    <t>AC010168.2</t>
  </si>
  <si>
    <t>TMEM45B1</t>
  </si>
  <si>
    <t>CDC42EP52</t>
  </si>
  <si>
    <t>HOOK31</t>
  </si>
  <si>
    <t>JRK</t>
  </si>
  <si>
    <t>SCNN1A2</t>
  </si>
  <si>
    <t>TAB31</t>
  </si>
  <si>
    <t>PDZK1IP11</t>
  </si>
  <si>
    <t>GPSM1</t>
  </si>
  <si>
    <t>WDR261</t>
  </si>
  <si>
    <t>TSC22D4</t>
  </si>
  <si>
    <t>TACC1</t>
  </si>
  <si>
    <t>ARNTL21</t>
  </si>
  <si>
    <t>GTPBP2</t>
  </si>
  <si>
    <t>MCU1</t>
  </si>
  <si>
    <t>YIPF4</t>
  </si>
  <si>
    <t>R3HDM41</t>
  </si>
  <si>
    <t>TALDO11</t>
  </si>
  <si>
    <t>SETD1B</t>
  </si>
  <si>
    <t>CFLAR1</t>
  </si>
  <si>
    <t>TOR1AIP2</t>
  </si>
  <si>
    <t>MBOAT22</t>
  </si>
  <si>
    <t>ARHGAP171</t>
  </si>
  <si>
    <t>AFF42</t>
  </si>
  <si>
    <t>CACUL1</t>
  </si>
  <si>
    <t>WDR371</t>
  </si>
  <si>
    <t>CRYAB1</t>
  </si>
  <si>
    <t>CDYL1</t>
  </si>
  <si>
    <t>SSH21</t>
  </si>
  <si>
    <t>BAIAP22</t>
  </si>
  <si>
    <t>ARPC31</t>
  </si>
  <si>
    <t>TSC22D21</t>
  </si>
  <si>
    <t>PARD31</t>
  </si>
  <si>
    <t>FAM126B1</t>
  </si>
  <si>
    <t>NCK21</t>
  </si>
  <si>
    <t>TRIM11</t>
  </si>
  <si>
    <t>UBE2D31</t>
  </si>
  <si>
    <t>GTF2IRD11</t>
  </si>
  <si>
    <t>SLC49A41</t>
  </si>
  <si>
    <t>ESYT21</t>
  </si>
  <si>
    <t>BCL61</t>
  </si>
  <si>
    <t>CTNNA11</t>
  </si>
  <si>
    <t>BICDL11</t>
  </si>
  <si>
    <t>KATNBL1</t>
  </si>
  <si>
    <t>TPM41</t>
  </si>
  <si>
    <t>MAFG1</t>
  </si>
  <si>
    <t>TMEM184A</t>
  </si>
  <si>
    <t>LYN1</t>
  </si>
  <si>
    <t>TMPRSS41</t>
  </si>
  <si>
    <t>KIAA02321</t>
  </si>
  <si>
    <t>C9orf851</t>
  </si>
  <si>
    <t>SRD5A31</t>
  </si>
  <si>
    <t>SRGN1</t>
  </si>
  <si>
    <t>RPRD21</t>
  </si>
  <si>
    <t>PRKCH1</t>
  </si>
  <si>
    <t>IL23A</t>
  </si>
  <si>
    <t>USP541</t>
  </si>
  <si>
    <t>ITPKC1</t>
  </si>
  <si>
    <t>LINC005131</t>
  </si>
  <si>
    <t>UBC1</t>
  </si>
  <si>
    <t>LYPLA1</t>
  </si>
  <si>
    <t>RASA21</t>
  </si>
  <si>
    <t>LASP1</t>
  </si>
  <si>
    <t>MFSD111</t>
  </si>
  <si>
    <t>LINC010041</t>
  </si>
  <si>
    <t>UNC13D</t>
  </si>
  <si>
    <t>SNRK</t>
  </si>
  <si>
    <t>RREB11</t>
  </si>
  <si>
    <t>FAM221A</t>
  </si>
  <si>
    <t>EXPH52</t>
  </si>
  <si>
    <t>MUC11</t>
  </si>
  <si>
    <t>SLC31A2</t>
  </si>
  <si>
    <t>BLZF11</t>
  </si>
  <si>
    <t>MAP2K11</t>
  </si>
  <si>
    <t>ATP8B11</t>
  </si>
  <si>
    <t>PHF23</t>
  </si>
  <si>
    <t>LIPH1</t>
  </si>
  <si>
    <t>PAPSS21</t>
  </si>
  <si>
    <t>VWA11</t>
  </si>
  <si>
    <t>F11R1</t>
  </si>
  <si>
    <t>GK1</t>
  </si>
  <si>
    <t>EMC31</t>
  </si>
  <si>
    <t>NSF1</t>
  </si>
  <si>
    <t>USP38</t>
  </si>
  <si>
    <t>THEM6</t>
  </si>
  <si>
    <t>LMO21</t>
  </si>
  <si>
    <t>TUFT1</t>
  </si>
  <si>
    <t>ERBIN1</t>
  </si>
  <si>
    <t>SLC12A61</t>
  </si>
  <si>
    <t>CAB392</t>
  </si>
  <si>
    <t>CXCL171</t>
  </si>
  <si>
    <t>MIR34AHG1</t>
  </si>
  <si>
    <t>TMEM592</t>
  </si>
  <si>
    <t>TICAM1</t>
  </si>
  <si>
    <t>CNOT11</t>
  </si>
  <si>
    <t>VAT1</t>
  </si>
  <si>
    <t>ABHD121</t>
  </si>
  <si>
    <t>CDKN2B1</t>
  </si>
  <si>
    <t>SNX241</t>
  </si>
  <si>
    <t>LPCAT4</t>
  </si>
  <si>
    <t>WWP21</t>
  </si>
  <si>
    <t>MAPKBP11</t>
  </si>
  <si>
    <t>FBXW111</t>
  </si>
  <si>
    <t>LRCH4</t>
  </si>
  <si>
    <t>BAIAP2L11</t>
  </si>
  <si>
    <t>CCNDBP11</t>
  </si>
  <si>
    <t>LRP10</t>
  </si>
  <si>
    <t>TBC1D141</t>
  </si>
  <si>
    <t>CAPN21</t>
  </si>
  <si>
    <t>SIK31</t>
  </si>
  <si>
    <t>UCA1</t>
  </si>
  <si>
    <t>ZMYND81</t>
  </si>
  <si>
    <t>AFTPH1</t>
  </si>
  <si>
    <t>TOB11</t>
  </si>
  <si>
    <t>HIST2H2BE</t>
  </si>
  <si>
    <t>DHX32</t>
  </si>
  <si>
    <t>CPEB21</t>
  </si>
  <si>
    <t>CARHSP11</t>
  </si>
  <si>
    <t>EIF4G22</t>
  </si>
  <si>
    <t>KLHL241</t>
  </si>
  <si>
    <t>SPAG11</t>
  </si>
  <si>
    <t>SLC9A3R21</t>
  </si>
  <si>
    <t>TAOK31</t>
  </si>
  <si>
    <t>ABCA11</t>
  </si>
  <si>
    <t>AC011346.1</t>
  </si>
  <si>
    <t>UBE2D1</t>
  </si>
  <si>
    <t>CERK</t>
  </si>
  <si>
    <t>ISG151</t>
  </si>
  <si>
    <t>HS3ST11</t>
  </si>
  <si>
    <t>PDP11</t>
  </si>
  <si>
    <t>HSBP1L1</t>
  </si>
  <si>
    <t>CSRNP11</t>
  </si>
  <si>
    <t>RHOT1</t>
  </si>
  <si>
    <t>PLK31</t>
  </si>
  <si>
    <t>SREK1IP1</t>
  </si>
  <si>
    <t>RAPGEF51</t>
  </si>
  <si>
    <t>PLCXD1</t>
  </si>
  <si>
    <t>TRIP121</t>
  </si>
  <si>
    <t>CCDC28A</t>
  </si>
  <si>
    <t>TPCN11</t>
  </si>
  <si>
    <t>SLC16A31</t>
  </si>
  <si>
    <t>RBMS11</t>
  </si>
  <si>
    <t>NT5C3A</t>
  </si>
  <si>
    <t>MEF2D</t>
  </si>
  <si>
    <t>TST1</t>
  </si>
  <si>
    <t>CEP135</t>
  </si>
  <si>
    <t>RNF1491</t>
  </si>
  <si>
    <t>BTBD71</t>
  </si>
  <si>
    <t>TUT71</t>
  </si>
  <si>
    <t>SH3BP2</t>
  </si>
  <si>
    <t>GOLPH3</t>
  </si>
  <si>
    <t>SLC6A141</t>
  </si>
  <si>
    <t>RAB5A</t>
  </si>
  <si>
    <t>RAI14</t>
  </si>
  <si>
    <t>SORD1</t>
  </si>
  <si>
    <t>RALGPS21</t>
  </si>
  <si>
    <t>SMAGP</t>
  </si>
  <si>
    <t>HIST2H2BF1</t>
  </si>
  <si>
    <t>GADD45B2</t>
  </si>
  <si>
    <t>IKZF21</t>
  </si>
  <si>
    <t>CCDC9B</t>
  </si>
  <si>
    <t>SLC66A2</t>
  </si>
  <si>
    <t>RAB7A1</t>
  </si>
  <si>
    <t>TBC1D9</t>
  </si>
  <si>
    <t>CYTOR1</t>
  </si>
  <si>
    <t>MAP3K41</t>
  </si>
  <si>
    <t>HK21</t>
  </si>
  <si>
    <t>EHD11</t>
  </si>
  <si>
    <t>NCOR21</t>
  </si>
  <si>
    <t>PCDH1</t>
  </si>
  <si>
    <t>TM2D2</t>
  </si>
  <si>
    <t>TJP11</t>
  </si>
  <si>
    <t>TSG101</t>
  </si>
  <si>
    <t>TOM1L21</t>
  </si>
  <si>
    <t>SPTLC11</t>
  </si>
  <si>
    <t>LEPROT1</t>
  </si>
  <si>
    <t>GNB2</t>
  </si>
  <si>
    <t>C16orf72</t>
  </si>
  <si>
    <t>NMRK11</t>
  </si>
  <si>
    <t>SLC20A21</t>
  </si>
  <si>
    <t>RNF103</t>
  </si>
  <si>
    <t>APOBEC3A1</t>
  </si>
  <si>
    <t>MOSPD1</t>
  </si>
  <si>
    <t>MT1E2</t>
  </si>
  <si>
    <t>TCHP</t>
  </si>
  <si>
    <t>BRWD11</t>
  </si>
  <si>
    <t>ADIRF</t>
  </si>
  <si>
    <t>ATXN21</t>
  </si>
  <si>
    <t>ZDHHC131</t>
  </si>
  <si>
    <t>VNN1</t>
  </si>
  <si>
    <t>PLXNB2</t>
  </si>
  <si>
    <t>JARID21</t>
  </si>
  <si>
    <t>SBNO2</t>
  </si>
  <si>
    <t>IL10RB1</t>
  </si>
  <si>
    <t>ARRDC1</t>
  </si>
  <si>
    <t>SMG71</t>
  </si>
  <si>
    <t>RESF1</t>
  </si>
  <si>
    <t>RNF1411</t>
  </si>
  <si>
    <t>SLC35A3</t>
  </si>
  <si>
    <t>IFRD11</t>
  </si>
  <si>
    <t>ELL1</t>
  </si>
  <si>
    <t>HIST2H2AA41</t>
  </si>
  <si>
    <t>TSPAN51</t>
  </si>
  <si>
    <t>MAP2K31</t>
  </si>
  <si>
    <t>CMIP1</t>
  </si>
  <si>
    <t>STAT31</t>
  </si>
  <si>
    <t>UBE2K1</t>
  </si>
  <si>
    <t>TWF11</t>
  </si>
  <si>
    <t>GMDS1</t>
  </si>
  <si>
    <t>ZDHHC201</t>
  </si>
  <si>
    <t>RALA1</t>
  </si>
  <si>
    <t>CYP3A5</t>
  </si>
  <si>
    <t>ZNF92</t>
  </si>
  <si>
    <t>LCOR1</t>
  </si>
  <si>
    <t>ATP6V1E1</t>
  </si>
  <si>
    <t>BCL9L1</t>
  </si>
  <si>
    <t>SAA21</t>
  </si>
  <si>
    <t>PORCN</t>
  </si>
  <si>
    <t>CCDC85C</t>
  </si>
  <si>
    <t>SYAP12</t>
  </si>
  <si>
    <t>NFKBIZ2</t>
  </si>
  <si>
    <t>PIM32</t>
  </si>
  <si>
    <t>MBP2</t>
  </si>
  <si>
    <t>H2AFY1</t>
  </si>
  <si>
    <t>TANC21</t>
  </si>
  <si>
    <t>TMEM50A1</t>
  </si>
  <si>
    <t>DEPP1</t>
  </si>
  <si>
    <t>MT1F1</t>
  </si>
  <si>
    <t>CUX11</t>
  </si>
  <si>
    <t>ELK31</t>
  </si>
  <si>
    <t>REPS11</t>
  </si>
  <si>
    <t>RIPK41</t>
  </si>
  <si>
    <t>CLIP11</t>
  </si>
  <si>
    <t>RAI11</t>
  </si>
  <si>
    <t>DCAF12</t>
  </si>
  <si>
    <t>ESRP11</t>
  </si>
  <si>
    <t>PIP5K1A1</t>
  </si>
  <si>
    <t>ST141</t>
  </si>
  <si>
    <t>CDC42SE1</t>
  </si>
  <si>
    <t>FTL2</t>
  </si>
  <si>
    <t>HES41</t>
  </si>
  <si>
    <t>SH3GLB11</t>
  </si>
  <si>
    <t>TIAM11</t>
  </si>
  <si>
    <t>KCTD20</t>
  </si>
  <si>
    <t>BROX</t>
  </si>
  <si>
    <t>KLHL181</t>
  </si>
  <si>
    <t>OAS11</t>
  </si>
  <si>
    <t>PPP1R15B1</t>
  </si>
  <si>
    <t>ARL8A</t>
  </si>
  <si>
    <t>ARL8B1</t>
  </si>
  <si>
    <t>CBX4</t>
  </si>
  <si>
    <t>CORO2A</t>
  </si>
  <si>
    <t>MGAT51</t>
  </si>
  <si>
    <t>CLN81</t>
  </si>
  <si>
    <t>MT1M1</t>
  </si>
  <si>
    <t>DBNL1</t>
  </si>
  <si>
    <t>FBXL201</t>
  </si>
  <si>
    <t>EPHX31</t>
  </si>
  <si>
    <t>JUP1</t>
  </si>
  <si>
    <t>ZNF655</t>
  </si>
  <si>
    <t>TRIM56</t>
  </si>
  <si>
    <t>SRGAP11</t>
  </si>
  <si>
    <t>NFKBIA2</t>
  </si>
  <si>
    <t>LPIN2</t>
  </si>
  <si>
    <t>PDCD6</t>
  </si>
  <si>
    <t>LRATD11</t>
  </si>
  <si>
    <t>HIVEP21</t>
  </si>
  <si>
    <t>BZW11</t>
  </si>
  <si>
    <t>BIRC31</t>
  </si>
  <si>
    <t>PPP1R13B1</t>
  </si>
  <si>
    <t>SLC44A41</t>
  </si>
  <si>
    <t>CTSS2</t>
  </si>
  <si>
    <t>COX6B2</t>
  </si>
  <si>
    <t>ERRFI11</t>
  </si>
  <si>
    <t>PRR13</t>
  </si>
  <si>
    <t>ATP1B11</t>
  </si>
  <si>
    <t>OGA1</t>
  </si>
  <si>
    <t>KCTD51</t>
  </si>
  <si>
    <t>BAZ2B1</t>
  </si>
  <si>
    <t>KCTD111</t>
  </si>
  <si>
    <t>ANKRD65</t>
  </si>
  <si>
    <t>MB</t>
  </si>
  <si>
    <t>LGALS9</t>
  </si>
  <si>
    <t>ITGB82</t>
  </si>
  <si>
    <t>NAPA1</t>
  </si>
  <si>
    <t>IER52</t>
  </si>
  <si>
    <t>OXSR11</t>
  </si>
  <si>
    <t>TRIM82</t>
  </si>
  <si>
    <t>LARP4B1</t>
  </si>
  <si>
    <t>KDM4B1</t>
  </si>
  <si>
    <t>TRIM16</t>
  </si>
  <si>
    <t>IVL1</t>
  </si>
  <si>
    <t>ABHD17C1</t>
  </si>
  <si>
    <t>TBC1D151</t>
  </si>
  <si>
    <t>VSIR1</t>
  </si>
  <si>
    <t>MUC161</t>
  </si>
  <si>
    <t>RER1</t>
  </si>
  <si>
    <t>CHMP1B2</t>
  </si>
  <si>
    <t>PTTG1IP1</t>
  </si>
  <si>
    <t>PIM1</t>
  </si>
  <si>
    <t>ARRDC3</t>
  </si>
  <si>
    <t>BNIP3L1</t>
  </si>
  <si>
    <t>RNF11</t>
  </si>
  <si>
    <t>MYL12A1</t>
  </si>
  <si>
    <t>ARHGAP321</t>
  </si>
  <si>
    <t>CLDN23</t>
  </si>
  <si>
    <t>RALGDS1</t>
  </si>
  <si>
    <t>IFNAR11</t>
  </si>
  <si>
    <t>DDA1</t>
  </si>
  <si>
    <t>RAB181</t>
  </si>
  <si>
    <t>WBP2</t>
  </si>
  <si>
    <t>SOX41</t>
  </si>
  <si>
    <t>METTL21A</t>
  </si>
  <si>
    <t>VMP11</t>
  </si>
  <si>
    <t>ZSWIM61</t>
  </si>
  <si>
    <t>MFSD4A1</t>
  </si>
  <si>
    <t>TC2N1</t>
  </si>
  <si>
    <t>ARF42</t>
  </si>
  <si>
    <t>H1F02</t>
  </si>
  <si>
    <t>PIEZO11</t>
  </si>
  <si>
    <t>TMEM30A</t>
  </si>
  <si>
    <t>BHLHE402</t>
  </si>
  <si>
    <t>OSER1</t>
  </si>
  <si>
    <t>CERT12</t>
  </si>
  <si>
    <t>CLK11</t>
  </si>
  <si>
    <t>DHRSX1</t>
  </si>
  <si>
    <t>LY6K</t>
  </si>
  <si>
    <t>HSDL2</t>
  </si>
  <si>
    <t>CTTN1</t>
  </si>
  <si>
    <t>CRB3</t>
  </si>
  <si>
    <t>MRPL331</t>
  </si>
  <si>
    <t>MAGEA4</t>
  </si>
  <si>
    <t>PCAT19</t>
  </si>
  <si>
    <t>HRH2</t>
  </si>
  <si>
    <t>IL20</t>
  </si>
  <si>
    <t>RPL37A1</t>
  </si>
  <si>
    <t>MMP3</t>
  </si>
  <si>
    <t>RPS272</t>
  </si>
  <si>
    <t>NPM12</t>
  </si>
  <si>
    <t>RPS232</t>
  </si>
  <si>
    <t>RPS212</t>
  </si>
  <si>
    <t>RPL392</t>
  </si>
  <si>
    <t>RPL91</t>
  </si>
  <si>
    <t>RPL52</t>
  </si>
  <si>
    <t>RPS27A2</t>
  </si>
  <si>
    <t>DSG1</t>
  </si>
  <si>
    <t>RPS71</t>
  </si>
  <si>
    <t>DEGS1</t>
  </si>
  <si>
    <t>RPL27A1</t>
  </si>
  <si>
    <t>RPS82</t>
  </si>
  <si>
    <t>SERBP11</t>
  </si>
  <si>
    <t>KRT6C1</t>
  </si>
  <si>
    <t>JADE2</t>
  </si>
  <si>
    <t>RPS4X2</t>
  </si>
  <si>
    <t>RPL122</t>
  </si>
  <si>
    <t>EEF1B21</t>
  </si>
  <si>
    <t>RPL13A2</t>
  </si>
  <si>
    <t>RPS112</t>
  </si>
  <si>
    <t>RPS251</t>
  </si>
  <si>
    <t>RPS32</t>
  </si>
  <si>
    <t>FOSB2</t>
  </si>
  <si>
    <t>HNRNPA13</t>
  </si>
  <si>
    <t>ZNF7501</t>
  </si>
  <si>
    <t>RPL183</t>
  </si>
  <si>
    <t>EEF1A12</t>
  </si>
  <si>
    <t>RPLP01</t>
  </si>
  <si>
    <t>RPS92</t>
  </si>
  <si>
    <t>KRT142</t>
  </si>
  <si>
    <t>RPL102</t>
  </si>
  <si>
    <t>DSTN1</t>
  </si>
  <si>
    <t>RBM32</t>
  </si>
  <si>
    <t>RPL36A1</t>
  </si>
  <si>
    <t>HCAR3</t>
  </si>
  <si>
    <t>RPL7A2</t>
  </si>
  <si>
    <t>RPL62</t>
  </si>
  <si>
    <t>RPS142</t>
  </si>
  <si>
    <t>FTL3</t>
  </si>
  <si>
    <t>RPL310</t>
  </si>
  <si>
    <t>ATF32</t>
  </si>
  <si>
    <t>KRT52</t>
  </si>
  <si>
    <t>EEF1G2</t>
  </si>
  <si>
    <t>RPL322</t>
  </si>
  <si>
    <t>F2RL1</t>
  </si>
  <si>
    <t>IRX2</t>
  </si>
  <si>
    <t>GSTM31</t>
  </si>
  <si>
    <t>DSP1</t>
  </si>
  <si>
    <t>BCL11A1</t>
  </si>
  <si>
    <t>RPL233</t>
  </si>
  <si>
    <t>RPL112</t>
  </si>
  <si>
    <t>S100A101</t>
  </si>
  <si>
    <t>RACK12</t>
  </si>
  <si>
    <t>DDX3X1</t>
  </si>
  <si>
    <t>RPS131</t>
  </si>
  <si>
    <t>TOMM202</t>
  </si>
  <si>
    <t>MYOF</t>
  </si>
  <si>
    <t>RPS3A2</t>
  </si>
  <si>
    <t>RPL37</t>
  </si>
  <si>
    <t>HCAR2</t>
  </si>
  <si>
    <t>RPS291</t>
  </si>
  <si>
    <t>IFI161</t>
  </si>
  <si>
    <t>HSPA82</t>
  </si>
  <si>
    <t>ZNF518B</t>
  </si>
  <si>
    <t>RND32</t>
  </si>
  <si>
    <t>RPLP22</t>
  </si>
  <si>
    <t>SKP12</t>
  </si>
  <si>
    <t>GNAI31</t>
  </si>
  <si>
    <t>CSNK1A11</t>
  </si>
  <si>
    <t>VDAC11</t>
  </si>
  <si>
    <t>GAS51</t>
  </si>
  <si>
    <t>MCL1</t>
  </si>
  <si>
    <t>TUBB2A1</t>
  </si>
  <si>
    <t>KRT161</t>
  </si>
  <si>
    <t>RPS22</t>
  </si>
  <si>
    <t>RPS62</t>
  </si>
  <si>
    <t>HMGCR</t>
  </si>
  <si>
    <t>RPL381</t>
  </si>
  <si>
    <t>RPL212</t>
  </si>
  <si>
    <t>CSDE1</t>
  </si>
  <si>
    <t>TFAP2A</t>
  </si>
  <si>
    <t>NXF11</t>
  </si>
  <si>
    <t>OVOL1</t>
  </si>
  <si>
    <t>RPL35A1</t>
  </si>
  <si>
    <t>EIF1AX1</t>
  </si>
  <si>
    <t>IDH3B</t>
  </si>
  <si>
    <t>GTF2B1</t>
  </si>
  <si>
    <t>NSA22</t>
  </si>
  <si>
    <t>SNHG121</t>
  </si>
  <si>
    <t>GCLM</t>
  </si>
  <si>
    <t>BEX21</t>
  </si>
  <si>
    <t>ARHGEF5</t>
  </si>
  <si>
    <t>TIPARP2</t>
  </si>
  <si>
    <t>FGFBP11</t>
  </si>
  <si>
    <t>RPS52</t>
  </si>
  <si>
    <t>DENND2C2</t>
  </si>
  <si>
    <t>ZFAS11</t>
  </si>
  <si>
    <t>RPL241</t>
  </si>
  <si>
    <t>ENAH1</t>
  </si>
  <si>
    <t>RPL132</t>
  </si>
  <si>
    <t>DDX52</t>
  </si>
  <si>
    <t>BDP11</t>
  </si>
  <si>
    <t>CD3EAP</t>
  </si>
  <si>
    <t>UBQLN2</t>
  </si>
  <si>
    <t>CYB5R11</t>
  </si>
  <si>
    <t>RPL142</t>
  </si>
  <si>
    <t>SNRNP48</t>
  </si>
  <si>
    <t>PPP1R15A3</t>
  </si>
  <si>
    <t>IL33</t>
  </si>
  <si>
    <t>LINC02595</t>
  </si>
  <si>
    <t>EZR2</t>
  </si>
  <si>
    <t>RPL342</t>
  </si>
  <si>
    <t>PHLDA21</t>
  </si>
  <si>
    <t>RPL152</t>
  </si>
  <si>
    <t>ZNF1652</t>
  </si>
  <si>
    <t>S100A92</t>
  </si>
  <si>
    <t>EPB41L4A-AS12</t>
  </si>
  <si>
    <t>MSN1</t>
  </si>
  <si>
    <t>RPS182</t>
  </si>
  <si>
    <t>LDLR2</t>
  </si>
  <si>
    <t>FH</t>
  </si>
  <si>
    <t>TM4SF11</t>
  </si>
  <si>
    <t>KLF62</t>
  </si>
  <si>
    <t>C1orf211</t>
  </si>
  <si>
    <t>TP53BP22</t>
  </si>
  <si>
    <t>PRPF4B1</t>
  </si>
  <si>
    <t>RPS152</t>
  </si>
  <si>
    <t>AL121944.11</t>
  </si>
  <si>
    <t>NOP14</t>
  </si>
  <si>
    <t>PXDC1</t>
  </si>
  <si>
    <t>COA6</t>
  </si>
  <si>
    <t>DNTTIP21</t>
  </si>
  <si>
    <t>HSP90AB11</t>
  </si>
  <si>
    <t>ANXA13</t>
  </si>
  <si>
    <t>YBX12</t>
  </si>
  <si>
    <t>IRF61</t>
  </si>
  <si>
    <t>TRAPPC2B</t>
  </si>
  <si>
    <t>DHX29</t>
  </si>
  <si>
    <t>RPL352</t>
  </si>
  <si>
    <t>GPATCH4</t>
  </si>
  <si>
    <t>MIR222HG</t>
  </si>
  <si>
    <t>BTF31</t>
  </si>
  <si>
    <t>SNHG1</t>
  </si>
  <si>
    <t>NFIA1</t>
  </si>
  <si>
    <t>MSMO1</t>
  </si>
  <si>
    <t>RPL312</t>
  </si>
  <si>
    <t>KLHL212</t>
  </si>
  <si>
    <t>NQO21</t>
  </si>
  <si>
    <t>RBBP5</t>
  </si>
  <si>
    <t>H3F3A2</t>
  </si>
  <si>
    <t>LMNA3</t>
  </si>
  <si>
    <t>UBE2Q1</t>
  </si>
  <si>
    <t>RPL27</t>
  </si>
  <si>
    <t>PDE4B1</t>
  </si>
  <si>
    <t>PLIN21</t>
  </si>
  <si>
    <t>RPL222</t>
  </si>
  <si>
    <t>UFC11</t>
  </si>
  <si>
    <t>LINC02605</t>
  </si>
  <si>
    <t>BCAS21</t>
  </si>
  <si>
    <t>RBMXL1</t>
  </si>
  <si>
    <t>SUB11</t>
  </si>
  <si>
    <t>RPL10A2</t>
  </si>
  <si>
    <t>SHC1</t>
  </si>
  <si>
    <t>CREBRF2</t>
  </si>
  <si>
    <t>MRPL9</t>
  </si>
  <si>
    <t>TOB22</t>
  </si>
  <si>
    <t>CCT32</t>
  </si>
  <si>
    <t>RRAGC</t>
  </si>
  <si>
    <t>KRT6B1</t>
  </si>
  <si>
    <t>PRDX61</t>
  </si>
  <si>
    <t>TFCP2L12</t>
  </si>
  <si>
    <t>ADRB2</t>
  </si>
  <si>
    <t>SPSB11</t>
  </si>
  <si>
    <t>NOP531</t>
  </si>
  <si>
    <t>BBC32</t>
  </si>
  <si>
    <t>RRP15</t>
  </si>
  <si>
    <t>EIF5B</t>
  </si>
  <si>
    <t>GPSM22</t>
  </si>
  <si>
    <t>EGLN1</t>
  </si>
  <si>
    <t>MAP3K81</t>
  </si>
  <si>
    <t>RPL172</t>
  </si>
  <si>
    <t>BLZF12</t>
  </si>
  <si>
    <t>C1orf52</t>
  </si>
  <si>
    <t>HSPA1B2</t>
  </si>
  <si>
    <t>S100A21</t>
  </si>
  <si>
    <t>ACAT1</t>
  </si>
  <si>
    <t>GRPEL11</t>
  </si>
  <si>
    <t>PRRC2C</t>
  </si>
  <si>
    <t>U2SURP1</t>
  </si>
  <si>
    <t>TOR1AIP21</t>
  </si>
  <si>
    <t>ABL21</t>
  </si>
  <si>
    <t>IGBP11</t>
  </si>
  <si>
    <t>RPL23A2</t>
  </si>
  <si>
    <t>KRT6A1</t>
  </si>
  <si>
    <t>CEBPZ1</t>
  </si>
  <si>
    <t>RPL262</t>
  </si>
  <si>
    <t>RLIM</t>
  </si>
  <si>
    <t>RPL281</t>
  </si>
  <si>
    <t>TPR1</t>
  </si>
  <si>
    <t>FRMD4B1</t>
  </si>
  <si>
    <t>DNAJB12</t>
  </si>
  <si>
    <t>NUP50</t>
  </si>
  <si>
    <t>EIF4A32</t>
  </si>
  <si>
    <t>ZBTB43</t>
  </si>
  <si>
    <t>ODR41</t>
  </si>
  <si>
    <t>JUND2</t>
  </si>
  <si>
    <t>DST1</t>
  </si>
  <si>
    <t>RPL302</t>
  </si>
  <si>
    <t>DNAJB41</t>
  </si>
  <si>
    <t>IPO71</t>
  </si>
  <si>
    <t>SLC39A1</t>
  </si>
  <si>
    <t>S100A111</t>
  </si>
  <si>
    <t>PTGFRN</t>
  </si>
  <si>
    <t>TRMT10C1</t>
  </si>
  <si>
    <t>REXO4</t>
  </si>
  <si>
    <t>BOD1L11</t>
  </si>
  <si>
    <t>RPS101</t>
  </si>
  <si>
    <t>LINC00641</t>
  </si>
  <si>
    <t>UBC2</t>
  </si>
  <si>
    <t>ZRANB21</t>
  </si>
  <si>
    <t>HNRNPAB1</t>
  </si>
  <si>
    <t>UBE2B1</t>
  </si>
  <si>
    <t>SREK1IP11</t>
  </si>
  <si>
    <t>ETV31</t>
  </si>
  <si>
    <t>RIOK1</t>
  </si>
  <si>
    <t>TMEM41B</t>
  </si>
  <si>
    <t>CCNL13</t>
  </si>
  <si>
    <t>DNAJA12</t>
  </si>
  <si>
    <t>RPS122</t>
  </si>
  <si>
    <t>ZNF622</t>
  </si>
  <si>
    <t>ARPC22</t>
  </si>
  <si>
    <t>FAM83G</t>
  </si>
  <si>
    <t>JAG11</t>
  </si>
  <si>
    <t>AC027644.31</t>
  </si>
  <si>
    <t>IARS2</t>
  </si>
  <si>
    <t>ATRX1</t>
  </si>
  <si>
    <t>SERPINB41</t>
  </si>
  <si>
    <t>WDR431</t>
  </si>
  <si>
    <t>DYRK31</t>
  </si>
  <si>
    <t>SNHG61</t>
  </si>
  <si>
    <t>CHML</t>
  </si>
  <si>
    <t>ALDH9A1</t>
  </si>
  <si>
    <t>CCNG1</t>
  </si>
  <si>
    <t>SLC25A61</t>
  </si>
  <si>
    <t>SPARCL11</t>
  </si>
  <si>
    <t>RBM8A1</t>
  </si>
  <si>
    <t>URI11</t>
  </si>
  <si>
    <t>CDK7</t>
  </si>
  <si>
    <t>GLIPR11</t>
  </si>
  <si>
    <t>NRARP1</t>
  </si>
  <si>
    <t>LINC00958</t>
  </si>
  <si>
    <t>DANCR2</t>
  </si>
  <si>
    <t>UXT1</t>
  </si>
  <si>
    <t>FUBP11</t>
  </si>
  <si>
    <t>IDI11</t>
  </si>
  <si>
    <t>RABGGTB</t>
  </si>
  <si>
    <t>ADI12</t>
  </si>
  <si>
    <t>HMGCS11</t>
  </si>
  <si>
    <t>TUBB4B2</t>
  </si>
  <si>
    <t>ACSL41</t>
  </si>
  <si>
    <t>RPS242</t>
  </si>
  <si>
    <t>ETS21</t>
  </si>
  <si>
    <t>APOBEC3A2</t>
  </si>
  <si>
    <t>SNHG292</t>
  </si>
  <si>
    <t>ACSL32</t>
  </si>
  <si>
    <t>XRN2</t>
  </si>
  <si>
    <t>NSFL1C</t>
  </si>
  <si>
    <t>TMED5</t>
  </si>
  <si>
    <t>CRNKL1</t>
  </si>
  <si>
    <t>EIF3K1</t>
  </si>
  <si>
    <t>SDE2</t>
  </si>
  <si>
    <t>CCT41</t>
  </si>
  <si>
    <t>TNC</t>
  </si>
  <si>
    <t>YOD12</t>
  </si>
  <si>
    <t>SFN1</t>
  </si>
  <si>
    <t>DDX1</t>
  </si>
  <si>
    <t>ANXA21</t>
  </si>
  <si>
    <t>SRSF21</t>
  </si>
  <si>
    <t>PRDX11</t>
  </si>
  <si>
    <t>NDUFAF21</t>
  </si>
  <si>
    <t>PLK23</t>
  </si>
  <si>
    <t>FASTKD2</t>
  </si>
  <si>
    <t>UCHL5</t>
  </si>
  <si>
    <t>NOTCH1</t>
  </si>
  <si>
    <t>SLC25A441</t>
  </si>
  <si>
    <t>PSMD141</t>
  </si>
  <si>
    <t>UGCG</t>
  </si>
  <si>
    <t>TPRKB1</t>
  </si>
  <si>
    <t>PRXL2C</t>
  </si>
  <si>
    <t>TTC371</t>
  </si>
  <si>
    <t>UBB2</t>
  </si>
  <si>
    <t>SNRPE2</t>
  </si>
  <si>
    <t>MIA31</t>
  </si>
  <si>
    <t>AGFG11</t>
  </si>
  <si>
    <t>MPHOSPH10</t>
  </si>
  <si>
    <t>XRCC51</t>
  </si>
  <si>
    <t>EIF11</t>
  </si>
  <si>
    <t>CYP51A11</t>
  </si>
  <si>
    <t>KLF42</t>
  </si>
  <si>
    <t>TXLNG1</t>
  </si>
  <si>
    <t>HSP90AA11</t>
  </si>
  <si>
    <t>G3BP11</t>
  </si>
  <si>
    <t>SLC25A24</t>
  </si>
  <si>
    <t>ZFP36L22</t>
  </si>
  <si>
    <t>FEM1C</t>
  </si>
  <si>
    <t>ZNF394</t>
  </si>
  <si>
    <t>CXADR1</t>
  </si>
  <si>
    <t>HSPA91</t>
  </si>
  <si>
    <t>RAD50</t>
  </si>
  <si>
    <t>FNBP41</t>
  </si>
  <si>
    <t>SNHG71</t>
  </si>
  <si>
    <t>MSH61</t>
  </si>
  <si>
    <t>BARD11</t>
  </si>
  <si>
    <t>EIF2A</t>
  </si>
  <si>
    <t>MOB1A1</t>
  </si>
  <si>
    <t>AHCTF11</t>
  </si>
  <si>
    <t>BCL2L111</t>
  </si>
  <si>
    <t>METAP2</t>
  </si>
  <si>
    <t>TAF5L</t>
  </si>
  <si>
    <t>RPL192</t>
  </si>
  <si>
    <t>SCD</t>
  </si>
  <si>
    <t>DEK1</t>
  </si>
  <si>
    <t>TSR2</t>
  </si>
  <si>
    <t>IVNS1ABP1</t>
  </si>
  <si>
    <t>FXR11</t>
  </si>
  <si>
    <t>C6orf62</t>
  </si>
  <si>
    <t>ATOX11</t>
  </si>
  <si>
    <t>PIK3R11</t>
  </si>
  <si>
    <t>CTR9</t>
  </si>
  <si>
    <t>TAF1D1</t>
  </si>
  <si>
    <t>TBCA1</t>
  </si>
  <si>
    <t>ODF2L1</t>
  </si>
  <si>
    <t>NORAD1</t>
  </si>
  <si>
    <t>HSD17B121</t>
  </si>
  <si>
    <t>ILF21</t>
  </si>
  <si>
    <t>SAT13</t>
  </si>
  <si>
    <t>SERPINB51</t>
  </si>
  <si>
    <t>NACA1</t>
  </si>
  <si>
    <t>DSC21</t>
  </si>
  <si>
    <t>RIF11</t>
  </si>
  <si>
    <t>CFAP97</t>
  </si>
  <si>
    <t>MEF2D1</t>
  </si>
  <si>
    <t>NDUFS41</t>
  </si>
  <si>
    <t>NUP1531</t>
  </si>
  <si>
    <t>ANKHD11</t>
  </si>
  <si>
    <t>CIRBP1</t>
  </si>
  <si>
    <t>SFPQ</t>
  </si>
  <si>
    <t>RPL22L11</t>
  </si>
  <si>
    <t>PABPC41</t>
  </si>
  <si>
    <t>CCT7</t>
  </si>
  <si>
    <t>WEE11</t>
  </si>
  <si>
    <t>RPS15A1</t>
  </si>
  <si>
    <t>GNL31</t>
  </si>
  <si>
    <t>MRPS21</t>
  </si>
  <si>
    <t>TCEAL41</t>
  </si>
  <si>
    <t>PGK11</t>
  </si>
  <si>
    <t>ZNF3261</t>
  </si>
  <si>
    <t>NOL72</t>
  </si>
  <si>
    <t>BROX1</t>
  </si>
  <si>
    <t>PRPF38B1</t>
  </si>
  <si>
    <t>NASP2</t>
  </si>
  <si>
    <t>MIR22HG1</t>
  </si>
  <si>
    <t>NCL1</t>
  </si>
  <si>
    <t>NME21</t>
  </si>
  <si>
    <t>CEP3501</t>
  </si>
  <si>
    <t>LARP1</t>
  </si>
  <si>
    <t>BEX42</t>
  </si>
  <si>
    <t>EDN11</t>
  </si>
  <si>
    <t>CHD12</t>
  </si>
  <si>
    <t>RPSA1</t>
  </si>
  <si>
    <t>STAG21</t>
  </si>
  <si>
    <t>PALLD1</t>
  </si>
  <si>
    <t>NDUFB111</t>
  </si>
  <si>
    <t>RPL291</t>
  </si>
  <si>
    <t>AL445524.11</t>
  </si>
  <si>
    <t>PDZD11</t>
  </si>
  <si>
    <t>PSMA51</t>
  </si>
  <si>
    <t>HNRNPU1</t>
  </si>
  <si>
    <t>NDUFS52</t>
  </si>
  <si>
    <t>SMS1</t>
  </si>
  <si>
    <t>FUS2</t>
  </si>
  <si>
    <t>PRPF40A</t>
  </si>
  <si>
    <t>ETF1</t>
  </si>
  <si>
    <t>CACYBP1</t>
  </si>
  <si>
    <t>HBP13</t>
  </si>
  <si>
    <t>CTSL1</t>
  </si>
  <si>
    <t>ARID5B2</t>
  </si>
  <si>
    <t>DSC31</t>
  </si>
  <si>
    <t>EIF4B1</t>
  </si>
  <si>
    <t>HSPH11</t>
  </si>
  <si>
    <t>SNHG3</t>
  </si>
  <si>
    <t>LRRC75A</t>
  </si>
  <si>
    <t>DPM31</t>
  </si>
  <si>
    <t>HNRNPH11</t>
  </si>
  <si>
    <t>PDHA1</t>
  </si>
  <si>
    <t>NUCKS12</t>
  </si>
  <si>
    <t>NDUFA14</t>
  </si>
  <si>
    <t>CWC251</t>
  </si>
  <si>
    <t>EIF2S3</t>
  </si>
  <si>
    <t>ENO12</t>
  </si>
  <si>
    <t>SNHG82</t>
  </si>
  <si>
    <t>TTC1</t>
  </si>
  <si>
    <t>SRSF6</t>
  </si>
  <si>
    <t>UBE2V11</t>
  </si>
  <si>
    <t>SUCLG1</t>
  </si>
  <si>
    <t>NFKBIZ3</t>
  </si>
  <si>
    <t>EIF3J</t>
  </si>
  <si>
    <t>C8orf33</t>
  </si>
  <si>
    <t>FDFT11</t>
  </si>
  <si>
    <t>INSIG11</t>
  </si>
  <si>
    <t>ZCCHC17</t>
  </si>
  <si>
    <t>DKC11</t>
  </si>
  <si>
    <t>ZFAND52</t>
  </si>
  <si>
    <t>TMCO11</t>
  </si>
  <si>
    <t>ARL5B1</t>
  </si>
  <si>
    <t>UQCRQ2</t>
  </si>
  <si>
    <t>ACTG12</t>
  </si>
  <si>
    <t>HSPA1A1</t>
  </si>
  <si>
    <t>NR3C11</t>
  </si>
  <si>
    <t>UQCRH1</t>
  </si>
  <si>
    <t>TAF71</t>
  </si>
  <si>
    <t>EIF4A11</t>
  </si>
  <si>
    <t>NIFK1</t>
  </si>
  <si>
    <t>CAMLG1</t>
  </si>
  <si>
    <t>CAV1</t>
  </si>
  <si>
    <t>RRM11</t>
  </si>
  <si>
    <t>DDT1</t>
  </si>
  <si>
    <t>REV3L1</t>
  </si>
  <si>
    <t>VMA21</t>
  </si>
  <si>
    <t>PNRC12</t>
  </si>
  <si>
    <t>THBD1</t>
  </si>
  <si>
    <t>APPL1</t>
  </si>
  <si>
    <t>IK</t>
  </si>
  <si>
    <t>GUK11</t>
  </si>
  <si>
    <t>RAB4A1</t>
  </si>
  <si>
    <t>TAGLN</t>
  </si>
  <si>
    <t>NOP581</t>
  </si>
  <si>
    <t>SNX2</t>
  </si>
  <si>
    <t>EFNA11</t>
  </si>
  <si>
    <t>OSER11</t>
  </si>
  <si>
    <t>ST131</t>
  </si>
  <si>
    <t>TOMM70</t>
  </si>
  <si>
    <t>METRNL2</t>
  </si>
  <si>
    <t>ANP32B1</t>
  </si>
  <si>
    <t>ATXN1L</t>
  </si>
  <si>
    <t>PABPC12</t>
  </si>
  <si>
    <t>SET2</t>
  </si>
  <si>
    <t>DHCR241</t>
  </si>
  <si>
    <t>FAM133B1</t>
  </si>
  <si>
    <t>EIF3E2</t>
  </si>
  <si>
    <t>HADHA</t>
  </si>
  <si>
    <t>TJP22</t>
  </si>
  <si>
    <t>GADD45A1</t>
  </si>
  <si>
    <t>CD461</t>
  </si>
  <si>
    <t>HINT12</t>
  </si>
  <si>
    <t>RPS282</t>
  </si>
  <si>
    <t>TKT1</t>
  </si>
  <si>
    <t>ITM2B2</t>
  </si>
  <si>
    <t>DDX18</t>
  </si>
  <si>
    <t>SNRPB1</t>
  </si>
  <si>
    <t>NFIL31</t>
  </si>
  <si>
    <t>NCOA71</t>
  </si>
  <si>
    <t>HNRNPM1</t>
  </si>
  <si>
    <t>ECT21</t>
  </si>
  <si>
    <t>DPP71</t>
  </si>
  <si>
    <t>SLC16A1</t>
  </si>
  <si>
    <t>TIPRL</t>
  </si>
  <si>
    <t>NTPCR</t>
  </si>
  <si>
    <t>HCG181</t>
  </si>
  <si>
    <t>MAP41</t>
  </si>
  <si>
    <t>EIF3L1</t>
  </si>
  <si>
    <t>RNF1871</t>
  </si>
  <si>
    <t>SERTAD1</t>
  </si>
  <si>
    <t>SELENOP</t>
  </si>
  <si>
    <t>EPC11</t>
  </si>
  <si>
    <t>CAPRIN1</t>
  </si>
  <si>
    <t>COL17A11</t>
  </si>
  <si>
    <t>PPIF</t>
  </si>
  <si>
    <t>ACTR31</t>
  </si>
  <si>
    <t>LRRFIP21</t>
  </si>
  <si>
    <t>AP2S12</t>
  </si>
  <si>
    <t>RPL18A1</t>
  </si>
  <si>
    <t>RPS202</t>
  </si>
  <si>
    <t>PLS32</t>
  </si>
  <si>
    <t>RSL1D11</t>
  </si>
  <si>
    <t>CEBPB2</t>
  </si>
  <si>
    <t>DNAJB61</t>
  </si>
  <si>
    <t>RAB131</t>
  </si>
  <si>
    <t>HERC5</t>
  </si>
  <si>
    <t>MYO1B1</t>
  </si>
  <si>
    <t>CCDC61</t>
  </si>
  <si>
    <t>TNFAIP82</t>
  </si>
  <si>
    <t>CXCL82</t>
  </si>
  <si>
    <t>S100A161</t>
  </si>
  <si>
    <t>RPL42</t>
  </si>
  <si>
    <t>MAGOH1</t>
  </si>
  <si>
    <t>PHF201</t>
  </si>
  <si>
    <t>MRPS27</t>
  </si>
  <si>
    <t>LNPK1</t>
  </si>
  <si>
    <t>REEP52</t>
  </si>
  <si>
    <t>GBP21</t>
  </si>
  <si>
    <t>IGFL1</t>
  </si>
  <si>
    <t>PSMA72</t>
  </si>
  <si>
    <t>PPIA2</t>
  </si>
  <si>
    <t>SLC38A22</t>
  </si>
  <si>
    <t>PRPF4</t>
  </si>
  <si>
    <t>NENF</t>
  </si>
  <si>
    <t>F11R2</t>
  </si>
  <si>
    <t>IRF2BP21</t>
  </si>
  <si>
    <t>PRELID11</t>
  </si>
  <si>
    <t>HNRNPDL2</t>
  </si>
  <si>
    <t>ANXA31</t>
  </si>
  <si>
    <t>ATP5PB1</t>
  </si>
  <si>
    <t>NOP16</t>
  </si>
  <si>
    <t>WNK11</t>
  </si>
  <si>
    <t>TCP12</t>
  </si>
  <si>
    <t>GNPDA1</t>
  </si>
  <si>
    <t>PRNP1</t>
  </si>
  <si>
    <t>PJA2</t>
  </si>
  <si>
    <t>DYNC1LI1</t>
  </si>
  <si>
    <t>ATP5ME1</t>
  </si>
  <si>
    <t>RPL361</t>
  </si>
  <si>
    <t>SYNC</t>
  </si>
  <si>
    <t>HSPA61</t>
  </si>
  <si>
    <t>COX7C1</t>
  </si>
  <si>
    <t>SNRNP701</t>
  </si>
  <si>
    <t>DHX151</t>
  </si>
  <si>
    <t>PRCC</t>
  </si>
  <si>
    <t>MRFAP11</t>
  </si>
  <si>
    <t>EIF3A</t>
  </si>
  <si>
    <t>AC016831.11</t>
  </si>
  <si>
    <t>EPRS</t>
  </si>
  <si>
    <t>GOLGB11</t>
  </si>
  <si>
    <t>CAPS1</t>
  </si>
  <si>
    <t>SOCS32</t>
  </si>
  <si>
    <t>PNRC2</t>
  </si>
  <si>
    <t>SRSF31</t>
  </si>
  <si>
    <t>CHORDC11</t>
  </si>
  <si>
    <t>SYNCRIP</t>
  </si>
  <si>
    <t>CEP63</t>
  </si>
  <si>
    <t>GTF3C4</t>
  </si>
  <si>
    <t>PPP4R3B1</t>
  </si>
  <si>
    <t>CLCA22</t>
  </si>
  <si>
    <t>ATP5MC32</t>
  </si>
  <si>
    <t>COMMD7</t>
  </si>
  <si>
    <t>C3orf521</t>
  </si>
  <si>
    <t>ADAR</t>
  </si>
  <si>
    <t>MRPS361</t>
  </si>
  <si>
    <t>SMC1A1</t>
  </si>
  <si>
    <t>WDR82</t>
  </si>
  <si>
    <t>IL6ST1</t>
  </si>
  <si>
    <t>TACSTD21</t>
  </si>
  <si>
    <t>BICD2</t>
  </si>
  <si>
    <t>FAM20B</t>
  </si>
  <si>
    <t>IER22</t>
  </si>
  <si>
    <t>DDX211</t>
  </si>
  <si>
    <t>BRI3BP</t>
  </si>
  <si>
    <t>RSAD21</t>
  </si>
  <si>
    <t>CDV31</t>
  </si>
  <si>
    <t>HNRNPK1</t>
  </si>
  <si>
    <t>GMNN1</t>
  </si>
  <si>
    <t>SERP11</t>
  </si>
  <si>
    <t>KTN11</t>
  </si>
  <si>
    <t>SPP12</t>
  </si>
  <si>
    <t>USP532</t>
  </si>
  <si>
    <t>LUZP11</t>
  </si>
  <si>
    <t>MYLK</t>
  </si>
  <si>
    <t>SLC25A32</t>
  </si>
  <si>
    <t>RBM392</t>
  </si>
  <si>
    <t>CFLAR2</t>
  </si>
  <si>
    <t>PPIG</t>
  </si>
  <si>
    <t>LGALS71</t>
  </si>
  <si>
    <t>CYB561D2</t>
  </si>
  <si>
    <t>VIM2</t>
  </si>
  <si>
    <t>IPO5</t>
  </si>
  <si>
    <t>SON2</t>
  </si>
  <si>
    <t>AZI2</t>
  </si>
  <si>
    <t>ATF41</t>
  </si>
  <si>
    <t>YWHAH2</t>
  </si>
  <si>
    <t>BTG22</t>
  </si>
  <si>
    <t>PSMD121</t>
  </si>
  <si>
    <t>EGR11</t>
  </si>
  <si>
    <t>ATP6AP2</t>
  </si>
  <si>
    <t>MAFF3</t>
  </si>
  <si>
    <t>NDUFC21</t>
  </si>
  <si>
    <t>KPNA41</t>
  </si>
  <si>
    <t>IER53</t>
  </si>
  <si>
    <t>PSMB41</t>
  </si>
  <si>
    <t>CREG1</t>
  </si>
  <si>
    <t>EIF2S21</t>
  </si>
  <si>
    <t>TMEM14C1</t>
  </si>
  <si>
    <t>MRPS31</t>
  </si>
  <si>
    <t>FOS2</t>
  </si>
  <si>
    <t>CD592</t>
  </si>
  <si>
    <t>NAV1</t>
  </si>
  <si>
    <t>LRPAP12</t>
  </si>
  <si>
    <t>TRIB11</t>
  </si>
  <si>
    <t>CRIPT</t>
  </si>
  <si>
    <t>CANX1</t>
  </si>
  <si>
    <t>CLK12</t>
  </si>
  <si>
    <t>ACBD5</t>
  </si>
  <si>
    <t>EIF3I1</t>
  </si>
  <si>
    <t>NUB1</t>
  </si>
  <si>
    <t>KRT1</t>
    <phoneticPr fontId="1" type="noConversion"/>
  </si>
  <si>
    <t>Supplementary Table 3. Differentially expressed genes of 7 clusters in epithelial cells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</si>
</sst>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49" fontId="7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1" fontId="3" fillId="0" borderId="0" xfId="0" applyNumberFormat="1" applyFont="1">
      <alignment vertical="center"/>
    </xf>
    <xf numFmtId="16" fontId="3" fillId="0" borderId="0" xfId="0" applyNumberFormat="1" applyFont="1">
      <alignment vertical="center"/>
    </xf>
    <xf numFmtId="17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3BB4-464C-4F11-ACD1-B19E7BF79DDB}">
  <dimension ref="A1:H11"/>
  <sheetViews>
    <sheetView workbookViewId="0">
      <selection activeCell="A12" sqref="A12"/>
    </sheetView>
  </sheetViews>
  <sheetFormatPr defaultRowHeight="13.8" x14ac:dyDescent="0.25"/>
  <cols>
    <col min="1" max="1" width="33.21875" customWidth="1"/>
  </cols>
  <sheetData>
    <row r="1" spans="1:8" x14ac:dyDescent="0.25">
      <c r="A1" s="5" t="s">
        <v>3410</v>
      </c>
      <c r="B1" s="4"/>
      <c r="C1" s="4"/>
      <c r="D1" s="4"/>
      <c r="E1" s="4"/>
      <c r="F1" s="4"/>
      <c r="G1" s="4"/>
    </row>
    <row r="2" spans="1:8" x14ac:dyDescent="0.25">
      <c r="A2" s="14" t="s">
        <v>0</v>
      </c>
      <c r="B2" s="15" t="s">
        <v>3411</v>
      </c>
      <c r="C2" s="15" t="s">
        <v>5</v>
      </c>
      <c r="D2" s="15" t="s">
        <v>6</v>
      </c>
      <c r="E2" s="22" t="s">
        <v>3412</v>
      </c>
      <c r="F2" s="22"/>
      <c r="G2" s="15" t="s">
        <v>7</v>
      </c>
      <c r="H2" s="15" t="s">
        <v>8</v>
      </c>
    </row>
    <row r="3" spans="1:8" x14ac:dyDescent="0.25">
      <c r="A3" s="14" t="s">
        <v>3413</v>
      </c>
      <c r="B3" s="15">
        <v>44</v>
      </c>
      <c r="C3" s="15">
        <v>62</v>
      </c>
      <c r="D3" s="15">
        <v>41</v>
      </c>
      <c r="E3" s="23">
        <v>48</v>
      </c>
      <c r="F3" s="23"/>
      <c r="G3" s="15">
        <v>50</v>
      </c>
      <c r="H3" s="15">
        <v>51</v>
      </c>
    </row>
    <row r="4" spans="1:8" x14ac:dyDescent="0.25">
      <c r="A4" s="14" t="s">
        <v>3414</v>
      </c>
      <c r="B4" s="15">
        <v>16</v>
      </c>
      <c r="C4" s="15" t="s">
        <v>3415</v>
      </c>
      <c r="D4" s="15">
        <v>35</v>
      </c>
      <c r="E4" s="23">
        <v>16</v>
      </c>
      <c r="F4" s="23"/>
      <c r="G4" s="15" t="s">
        <v>3416</v>
      </c>
      <c r="H4" s="15">
        <v>16</v>
      </c>
    </row>
    <row r="5" spans="1:8" x14ac:dyDescent="0.25">
      <c r="A5" s="14" t="s">
        <v>1</v>
      </c>
      <c r="B5" s="15" t="s">
        <v>3</v>
      </c>
      <c r="C5" s="15" t="s">
        <v>3417</v>
      </c>
      <c r="D5" s="15" t="s">
        <v>4</v>
      </c>
      <c r="E5" s="23" t="s">
        <v>3</v>
      </c>
      <c r="F5" s="23"/>
      <c r="G5" s="15" t="s">
        <v>3</v>
      </c>
      <c r="H5" s="15" t="s">
        <v>3</v>
      </c>
    </row>
    <row r="6" spans="1:8" x14ac:dyDescent="0.25">
      <c r="A6" s="14" t="s">
        <v>2</v>
      </c>
      <c r="B6" s="23" t="s">
        <v>3418</v>
      </c>
      <c r="C6" s="23"/>
      <c r="D6" s="23"/>
      <c r="E6" s="23"/>
      <c r="F6" s="23"/>
      <c r="G6" s="23"/>
      <c r="H6" s="23"/>
    </row>
    <row r="7" spans="1:8" x14ac:dyDescent="0.25">
      <c r="A7" s="14" t="s">
        <v>3419</v>
      </c>
      <c r="B7" s="23" t="s">
        <v>3420</v>
      </c>
      <c r="C7" s="23"/>
      <c r="D7" s="23"/>
      <c r="E7" s="23"/>
      <c r="F7" s="23" t="s">
        <v>3421</v>
      </c>
      <c r="G7" s="23"/>
      <c r="H7" s="23"/>
    </row>
    <row r="8" spans="1:8" x14ac:dyDescent="0.25">
      <c r="A8" s="14" t="s">
        <v>3422</v>
      </c>
      <c r="B8" s="15">
        <v>19</v>
      </c>
      <c r="C8" s="15">
        <v>3</v>
      </c>
      <c r="D8" s="15">
        <v>9</v>
      </c>
      <c r="E8" s="24"/>
      <c r="F8" s="24"/>
      <c r="G8" s="4"/>
      <c r="H8" s="4"/>
    </row>
    <row r="9" spans="1:8" x14ac:dyDescent="0.25">
      <c r="A9" s="14" t="s">
        <v>3423</v>
      </c>
      <c r="B9" s="15">
        <v>740.36</v>
      </c>
      <c r="C9" s="15">
        <v>165.16</v>
      </c>
      <c r="D9" s="15">
        <v>328</v>
      </c>
      <c r="E9" s="23"/>
      <c r="F9" s="23"/>
      <c r="G9" s="15"/>
      <c r="H9" s="15"/>
    </row>
    <row r="10" spans="1:8" x14ac:dyDescent="0.25">
      <c r="A10" s="14" t="s">
        <v>3424</v>
      </c>
      <c r="B10" s="15" t="s">
        <v>3425</v>
      </c>
      <c r="C10" s="15">
        <v>82</v>
      </c>
      <c r="D10" s="15" t="s">
        <v>3425</v>
      </c>
      <c r="E10" s="23"/>
      <c r="F10" s="23"/>
      <c r="G10" s="15"/>
      <c r="H10" s="15"/>
    </row>
    <row r="11" spans="1:8" x14ac:dyDescent="0.25">
      <c r="A11" s="17" t="s">
        <v>3426</v>
      </c>
      <c r="B11" s="18">
        <v>19</v>
      </c>
      <c r="C11" s="18">
        <v>3</v>
      </c>
      <c r="D11" s="18">
        <v>9</v>
      </c>
      <c r="E11" s="22"/>
      <c r="F11" s="22"/>
      <c r="G11" s="18"/>
      <c r="H11" s="18"/>
    </row>
  </sheetData>
  <mergeCells count="11">
    <mergeCell ref="E11:F11"/>
    <mergeCell ref="E2:F2"/>
    <mergeCell ref="E3:F3"/>
    <mergeCell ref="E4:F4"/>
    <mergeCell ref="E5:F5"/>
    <mergeCell ref="B6:H6"/>
    <mergeCell ref="B7:E7"/>
    <mergeCell ref="F7:H7"/>
    <mergeCell ref="E8:F8"/>
    <mergeCell ref="E9:F9"/>
    <mergeCell ref="E10:F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923C-76CE-4A97-BB27-A3A35A7CF51B}">
  <dimension ref="A1:J13"/>
  <sheetViews>
    <sheetView workbookViewId="0">
      <selection activeCell="B4" sqref="B4"/>
    </sheetView>
  </sheetViews>
  <sheetFormatPr defaultRowHeight="13.8" x14ac:dyDescent="0.25"/>
  <cols>
    <col min="1" max="1" width="18.44140625" style="4" customWidth="1"/>
    <col min="2" max="16384" width="8.88671875" style="4"/>
  </cols>
  <sheetData>
    <row r="1" spans="1:10" x14ac:dyDescent="0.25">
      <c r="A1" s="5" t="s">
        <v>3403</v>
      </c>
    </row>
    <row r="2" spans="1:10" x14ac:dyDescent="0.25">
      <c r="A2" s="5" t="s">
        <v>3396</v>
      </c>
      <c r="B2" s="5" t="s">
        <v>9</v>
      </c>
      <c r="C2" s="5" t="s">
        <v>10</v>
      </c>
      <c r="D2" s="5" t="s">
        <v>3397</v>
      </c>
      <c r="E2" s="7" t="s">
        <v>3398</v>
      </c>
      <c r="F2" s="5" t="s">
        <v>3399</v>
      </c>
      <c r="G2" s="5" t="s">
        <v>3400</v>
      </c>
      <c r="H2" s="5" t="s">
        <v>3401</v>
      </c>
      <c r="I2" s="5" t="s">
        <v>3402</v>
      </c>
      <c r="J2" s="5" t="s">
        <v>3408</v>
      </c>
    </row>
    <row r="3" spans="1:10" x14ac:dyDescent="0.25">
      <c r="A3" s="6" t="s">
        <v>3386</v>
      </c>
      <c r="B3" s="6">
        <v>6084</v>
      </c>
      <c r="C3" s="6">
        <v>12584</v>
      </c>
      <c r="D3" s="6">
        <v>1573</v>
      </c>
      <c r="E3" s="6">
        <v>1903</v>
      </c>
      <c r="F3" s="4">
        <v>2608</v>
      </c>
      <c r="G3" s="4">
        <v>5867</v>
      </c>
      <c r="H3" s="4">
        <v>1190</v>
      </c>
      <c r="I3" s="4">
        <v>5527</v>
      </c>
      <c r="J3" s="4">
        <f>B3+C3</f>
        <v>18668</v>
      </c>
    </row>
    <row r="4" spans="1:10" x14ac:dyDescent="0.25">
      <c r="A4" s="6" t="s">
        <v>3387</v>
      </c>
      <c r="B4" s="6">
        <v>6696</v>
      </c>
      <c r="C4" s="6">
        <v>2605</v>
      </c>
      <c r="D4" s="6">
        <v>1404</v>
      </c>
      <c r="E4" s="6">
        <v>1079</v>
      </c>
      <c r="F4" s="4">
        <v>4213</v>
      </c>
      <c r="G4" s="4">
        <v>1611</v>
      </c>
      <c r="H4" s="4">
        <v>649</v>
      </c>
      <c r="I4" s="4">
        <v>345</v>
      </c>
      <c r="J4" s="4">
        <f t="shared" ref="J4:J12" si="0">B4+C4</f>
        <v>9301</v>
      </c>
    </row>
    <row r="5" spans="1:10" x14ac:dyDescent="0.25">
      <c r="A5" s="6" t="s">
        <v>3388</v>
      </c>
      <c r="B5" s="4">
        <v>2685</v>
      </c>
      <c r="C5" s="4">
        <v>1143</v>
      </c>
      <c r="D5" s="4">
        <v>1889</v>
      </c>
      <c r="E5" s="4">
        <v>243</v>
      </c>
      <c r="F5" s="4">
        <v>553</v>
      </c>
      <c r="G5" s="4">
        <v>69</v>
      </c>
      <c r="H5" s="4">
        <v>1072</v>
      </c>
      <c r="I5" s="4">
        <v>2</v>
      </c>
      <c r="J5" s="4">
        <f t="shared" si="0"/>
        <v>3828</v>
      </c>
    </row>
    <row r="6" spans="1:10" x14ac:dyDescent="0.25">
      <c r="A6" s="6" t="s">
        <v>3389</v>
      </c>
      <c r="B6" s="4">
        <v>3751</v>
      </c>
      <c r="C6" s="4">
        <v>414</v>
      </c>
      <c r="D6" s="4">
        <v>828</v>
      </c>
      <c r="E6" s="4">
        <v>1516</v>
      </c>
      <c r="F6" s="4">
        <v>1407</v>
      </c>
      <c r="G6" s="4">
        <v>103</v>
      </c>
      <c r="H6" s="4">
        <v>219</v>
      </c>
      <c r="I6" s="4">
        <v>92</v>
      </c>
      <c r="J6" s="4">
        <f t="shared" si="0"/>
        <v>4165</v>
      </c>
    </row>
    <row r="7" spans="1:10" x14ac:dyDescent="0.25">
      <c r="A7" s="6" t="s">
        <v>3390</v>
      </c>
      <c r="B7" s="4">
        <v>1486</v>
      </c>
      <c r="C7" s="4">
        <v>946</v>
      </c>
      <c r="D7" s="4">
        <v>130</v>
      </c>
      <c r="E7" s="4">
        <v>687</v>
      </c>
      <c r="F7" s="4">
        <v>669</v>
      </c>
      <c r="G7" s="4">
        <v>64</v>
      </c>
      <c r="H7" s="4">
        <v>794</v>
      </c>
      <c r="I7" s="4">
        <v>88</v>
      </c>
      <c r="J7" s="4">
        <f t="shared" si="0"/>
        <v>2432</v>
      </c>
    </row>
    <row r="8" spans="1:10" x14ac:dyDescent="0.25">
      <c r="A8" s="6" t="s">
        <v>3391</v>
      </c>
      <c r="B8" s="4">
        <v>822</v>
      </c>
      <c r="C8" s="4">
        <v>1355</v>
      </c>
      <c r="D8" s="4">
        <v>221</v>
      </c>
      <c r="E8" s="4">
        <v>176</v>
      </c>
      <c r="F8" s="4">
        <v>425</v>
      </c>
      <c r="G8" s="4">
        <v>38</v>
      </c>
      <c r="H8" s="4">
        <v>1310</v>
      </c>
      <c r="I8" s="4">
        <v>7</v>
      </c>
      <c r="J8" s="4">
        <f t="shared" si="0"/>
        <v>2177</v>
      </c>
    </row>
    <row r="9" spans="1:10" x14ac:dyDescent="0.25">
      <c r="A9" s="6" t="s">
        <v>3392</v>
      </c>
      <c r="B9" s="4">
        <v>1391</v>
      </c>
      <c r="C9" s="4">
        <v>1060</v>
      </c>
      <c r="D9" s="4">
        <v>651</v>
      </c>
      <c r="E9" s="4">
        <v>133</v>
      </c>
      <c r="F9" s="4">
        <v>607</v>
      </c>
      <c r="G9" s="4">
        <v>43</v>
      </c>
      <c r="H9" s="4">
        <v>1011</v>
      </c>
      <c r="I9" s="4">
        <v>6</v>
      </c>
      <c r="J9" s="4">
        <f t="shared" si="0"/>
        <v>2451</v>
      </c>
    </row>
    <row r="10" spans="1:10" x14ac:dyDescent="0.25">
      <c r="A10" s="6" t="s">
        <v>3393</v>
      </c>
      <c r="B10" s="4">
        <v>1270</v>
      </c>
      <c r="C10" s="4">
        <v>209</v>
      </c>
      <c r="D10" s="4">
        <v>80</v>
      </c>
      <c r="E10" s="4">
        <v>630</v>
      </c>
      <c r="F10" s="4">
        <v>560</v>
      </c>
      <c r="G10" s="4">
        <v>107</v>
      </c>
      <c r="H10" s="4">
        <v>75</v>
      </c>
      <c r="I10" s="4">
        <v>27</v>
      </c>
      <c r="J10" s="4">
        <f t="shared" si="0"/>
        <v>1479</v>
      </c>
    </row>
    <row r="11" spans="1:10" x14ac:dyDescent="0.25">
      <c r="A11" s="6" t="s">
        <v>3394</v>
      </c>
      <c r="B11" s="4">
        <v>1272</v>
      </c>
      <c r="C11" s="4">
        <v>46</v>
      </c>
      <c r="D11" s="4">
        <v>461</v>
      </c>
      <c r="E11" s="4">
        <v>82</v>
      </c>
      <c r="F11" s="4">
        <v>729</v>
      </c>
      <c r="G11" s="4">
        <v>16</v>
      </c>
      <c r="H11" s="4">
        <v>18</v>
      </c>
      <c r="I11" s="4">
        <v>12</v>
      </c>
      <c r="J11" s="4">
        <f t="shared" si="0"/>
        <v>1318</v>
      </c>
    </row>
    <row r="12" spans="1:10" x14ac:dyDescent="0.25">
      <c r="A12" s="6" t="s">
        <v>3395</v>
      </c>
      <c r="B12" s="4">
        <v>343</v>
      </c>
      <c r="C12" s="4">
        <v>111</v>
      </c>
      <c r="D12" s="4">
        <v>96</v>
      </c>
      <c r="E12" s="4">
        <v>189</v>
      </c>
      <c r="F12" s="4">
        <v>58</v>
      </c>
      <c r="G12" s="4">
        <v>27</v>
      </c>
      <c r="H12" s="4">
        <v>70</v>
      </c>
      <c r="I12" s="4">
        <v>14</v>
      </c>
      <c r="J12" s="4">
        <f t="shared" si="0"/>
        <v>454</v>
      </c>
    </row>
    <row r="13" spans="1:10" x14ac:dyDescent="0.25">
      <c r="A13" s="4" t="s">
        <v>3409</v>
      </c>
      <c r="B13" s="16">
        <f>SUM(B3:B12)</f>
        <v>25800</v>
      </c>
      <c r="C13" s="16">
        <f>SUM(C3:C12)</f>
        <v>20473</v>
      </c>
      <c r="D13" s="4">
        <f t="shared" ref="D13:I13" si="1">D3+D4+D5+D6+D7+D8+D9+D10+D11+D12</f>
        <v>7333</v>
      </c>
      <c r="E13" s="4">
        <f t="shared" si="1"/>
        <v>6638</v>
      </c>
      <c r="F13" s="4">
        <f t="shared" si="1"/>
        <v>11829</v>
      </c>
      <c r="G13" s="4">
        <f t="shared" si="1"/>
        <v>7945</v>
      </c>
      <c r="H13" s="4">
        <f t="shared" si="1"/>
        <v>6408</v>
      </c>
      <c r="I13" s="4">
        <f t="shared" si="1"/>
        <v>6120</v>
      </c>
      <c r="J13" s="4">
        <f>J3+J4+J5+J6+J7+J8+J9+J10+J11+J12</f>
        <v>46273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75A4-96A6-4B6A-AF12-65BC6EB92775}">
  <dimension ref="A1:H7664"/>
  <sheetViews>
    <sheetView tabSelected="1" workbookViewId="0">
      <selection activeCell="E4" sqref="E4"/>
    </sheetView>
  </sheetViews>
  <sheetFormatPr defaultRowHeight="13.8" x14ac:dyDescent="0.25"/>
  <cols>
    <col min="1" max="1" width="9" bestFit="1" customWidth="1"/>
    <col min="2" max="2" width="10" bestFit="1" customWidth="1"/>
    <col min="3" max="5" width="9" bestFit="1" customWidth="1"/>
    <col min="6" max="6" width="10" bestFit="1" customWidth="1"/>
    <col min="7" max="8" width="9" bestFit="1" customWidth="1"/>
  </cols>
  <sheetData>
    <row r="1" spans="1:8" x14ac:dyDescent="0.25">
      <c r="A1" s="5" t="s">
        <v>9379</v>
      </c>
      <c r="B1" s="16"/>
      <c r="C1" s="16"/>
      <c r="D1" s="16"/>
      <c r="E1" s="16"/>
      <c r="F1" s="16"/>
      <c r="G1" s="16"/>
      <c r="H1" s="16"/>
    </row>
    <row r="2" spans="1:8" x14ac:dyDescent="0.25">
      <c r="A2" s="16"/>
      <c r="B2" s="16" t="s">
        <v>1326</v>
      </c>
      <c r="C2" s="16" t="s">
        <v>1327</v>
      </c>
      <c r="D2" s="16" t="s">
        <v>1328</v>
      </c>
      <c r="E2" s="16" t="s">
        <v>1329</v>
      </c>
      <c r="F2" s="16" t="s">
        <v>1330</v>
      </c>
      <c r="G2" s="16" t="s">
        <v>4230</v>
      </c>
      <c r="H2" s="16" t="s">
        <v>4231</v>
      </c>
    </row>
    <row r="3" spans="1:8" x14ac:dyDescent="0.25">
      <c r="A3" s="16" t="s">
        <v>4232</v>
      </c>
      <c r="B3" s="16">
        <v>0</v>
      </c>
      <c r="C3" s="16">
        <v>3.2504990031215999</v>
      </c>
      <c r="D3" s="16">
        <v>0.75</v>
      </c>
      <c r="E3" s="16">
        <v>0.26500000000000001</v>
      </c>
      <c r="F3" s="16">
        <v>0</v>
      </c>
      <c r="G3" s="16">
        <v>0</v>
      </c>
      <c r="H3" s="16" t="s">
        <v>4232</v>
      </c>
    </row>
    <row r="4" spans="1:8" x14ac:dyDescent="0.25">
      <c r="A4" s="16" t="s">
        <v>4233</v>
      </c>
      <c r="B4" s="16">
        <v>0</v>
      </c>
      <c r="C4" s="16">
        <v>2.9735301642242198</v>
      </c>
      <c r="D4" s="16">
        <v>0.48799999999999999</v>
      </c>
      <c r="E4" s="16">
        <v>0.107</v>
      </c>
      <c r="F4" s="16">
        <v>0</v>
      </c>
      <c r="G4" s="16">
        <v>0</v>
      </c>
      <c r="H4" s="16" t="s">
        <v>4233</v>
      </c>
    </row>
    <row r="5" spans="1:8" x14ac:dyDescent="0.25">
      <c r="A5" s="16" t="s">
        <v>4234</v>
      </c>
      <c r="B5" s="16">
        <v>0</v>
      </c>
      <c r="C5" s="16">
        <v>2.5443727401545102</v>
      </c>
      <c r="D5" s="16">
        <v>0.752</v>
      </c>
      <c r="E5" s="16">
        <v>0.25600000000000001</v>
      </c>
      <c r="F5" s="16">
        <v>0</v>
      </c>
      <c r="G5" s="16">
        <v>0</v>
      </c>
      <c r="H5" s="16" t="s">
        <v>4234</v>
      </c>
    </row>
    <row r="6" spans="1:8" x14ac:dyDescent="0.25">
      <c r="A6" s="16" t="s">
        <v>3445</v>
      </c>
      <c r="B6" s="16">
        <v>0</v>
      </c>
      <c r="C6" s="16">
        <v>2.50708792936681</v>
      </c>
      <c r="D6" s="16">
        <v>0.67300000000000004</v>
      </c>
      <c r="E6" s="16">
        <v>0.21299999999999999</v>
      </c>
      <c r="F6" s="16">
        <v>0</v>
      </c>
      <c r="G6" s="16">
        <v>0</v>
      </c>
      <c r="H6" s="16" t="s">
        <v>3445</v>
      </c>
    </row>
    <row r="7" spans="1:8" x14ac:dyDescent="0.25">
      <c r="A7" s="16" t="s">
        <v>4235</v>
      </c>
      <c r="B7" s="16">
        <v>0</v>
      </c>
      <c r="C7" s="16">
        <v>2.3030004951500702</v>
      </c>
      <c r="D7" s="16">
        <v>0.69099999999999995</v>
      </c>
      <c r="E7" s="16">
        <v>0.35</v>
      </c>
      <c r="F7" s="16">
        <v>0</v>
      </c>
      <c r="G7" s="16">
        <v>0</v>
      </c>
      <c r="H7" s="16" t="s">
        <v>4235</v>
      </c>
    </row>
    <row r="8" spans="1:8" x14ac:dyDescent="0.25">
      <c r="A8" s="16" t="s">
        <v>4236</v>
      </c>
      <c r="B8" s="16">
        <v>0</v>
      </c>
      <c r="C8" s="16">
        <v>2.2305388322044499</v>
      </c>
      <c r="D8" s="16">
        <v>0.878</v>
      </c>
      <c r="E8" s="16">
        <v>0.67700000000000005</v>
      </c>
      <c r="F8" s="16">
        <v>0</v>
      </c>
      <c r="G8" s="16">
        <v>0</v>
      </c>
      <c r="H8" s="16" t="s">
        <v>4236</v>
      </c>
    </row>
    <row r="9" spans="1:8" x14ac:dyDescent="0.25">
      <c r="A9" s="16" t="s">
        <v>4237</v>
      </c>
      <c r="B9" s="16">
        <v>0</v>
      </c>
      <c r="C9" s="16">
        <v>2.0924339806812999</v>
      </c>
      <c r="D9" s="16">
        <v>0.27500000000000002</v>
      </c>
      <c r="E9" s="16">
        <v>5.1999999999999998E-2</v>
      </c>
      <c r="F9" s="16">
        <v>0</v>
      </c>
      <c r="G9" s="16">
        <v>0</v>
      </c>
      <c r="H9" s="16" t="s">
        <v>4237</v>
      </c>
    </row>
    <row r="10" spans="1:8" x14ac:dyDescent="0.25">
      <c r="A10" s="16" t="s">
        <v>4238</v>
      </c>
      <c r="B10" s="16">
        <v>0</v>
      </c>
      <c r="C10" s="16">
        <v>2.0904842806200299</v>
      </c>
      <c r="D10" s="16">
        <v>0.88700000000000001</v>
      </c>
      <c r="E10" s="16">
        <v>0.66500000000000004</v>
      </c>
      <c r="F10" s="16">
        <v>0</v>
      </c>
      <c r="G10" s="16">
        <v>0</v>
      </c>
      <c r="H10" s="16" t="s">
        <v>4238</v>
      </c>
    </row>
    <row r="11" spans="1:8" x14ac:dyDescent="0.25">
      <c r="A11" s="16" t="s">
        <v>4239</v>
      </c>
      <c r="B11" s="16">
        <v>0</v>
      </c>
      <c r="C11" s="16">
        <v>2.0763585262137401</v>
      </c>
      <c r="D11" s="16">
        <v>0.55600000000000005</v>
      </c>
      <c r="E11" s="16">
        <v>0.108</v>
      </c>
      <c r="F11" s="16">
        <v>0</v>
      </c>
      <c r="G11" s="16">
        <v>0</v>
      </c>
      <c r="H11" s="16" t="s">
        <v>4239</v>
      </c>
    </row>
    <row r="12" spans="1:8" x14ac:dyDescent="0.25">
      <c r="A12" s="16" t="s">
        <v>4240</v>
      </c>
      <c r="B12" s="16">
        <v>0</v>
      </c>
      <c r="C12" s="16">
        <v>2.0643095772009299</v>
      </c>
      <c r="D12" s="16">
        <v>0.82599999999999996</v>
      </c>
      <c r="E12" s="16">
        <v>0.47099999999999997</v>
      </c>
      <c r="F12" s="16">
        <v>0</v>
      </c>
      <c r="G12" s="16">
        <v>0</v>
      </c>
      <c r="H12" s="16" t="s">
        <v>4240</v>
      </c>
    </row>
    <row r="13" spans="1:8" x14ac:dyDescent="0.25">
      <c r="A13" s="16" t="s">
        <v>4158</v>
      </c>
      <c r="B13" s="16">
        <v>0</v>
      </c>
      <c r="C13" s="16">
        <v>2.0370243246366102</v>
      </c>
      <c r="D13" s="16">
        <v>0.82199999999999995</v>
      </c>
      <c r="E13" s="16">
        <v>0.51600000000000001</v>
      </c>
      <c r="F13" s="16">
        <v>0</v>
      </c>
      <c r="G13" s="16">
        <v>0</v>
      </c>
      <c r="H13" s="16" t="s">
        <v>4158</v>
      </c>
    </row>
    <row r="14" spans="1:8" x14ac:dyDescent="0.25">
      <c r="A14" s="16" t="s">
        <v>4241</v>
      </c>
      <c r="B14" s="16">
        <v>0</v>
      </c>
      <c r="C14" s="16">
        <v>1.98191749430724</v>
      </c>
      <c r="D14" s="16">
        <v>0.32400000000000001</v>
      </c>
      <c r="E14" s="16">
        <v>5.2999999999999999E-2</v>
      </c>
      <c r="F14" s="16">
        <v>0</v>
      </c>
      <c r="G14" s="16">
        <v>0</v>
      </c>
      <c r="H14" s="16" t="s">
        <v>9378</v>
      </c>
    </row>
    <row r="15" spans="1:8" x14ac:dyDescent="0.25">
      <c r="A15" s="16" t="s">
        <v>4242</v>
      </c>
      <c r="B15" s="16">
        <v>0</v>
      </c>
      <c r="C15" s="16">
        <v>1.9701336400522</v>
      </c>
      <c r="D15" s="16">
        <v>0.79300000000000004</v>
      </c>
      <c r="E15" s="16">
        <v>0.32</v>
      </c>
      <c r="F15" s="16">
        <v>0</v>
      </c>
      <c r="G15" s="16">
        <v>0</v>
      </c>
      <c r="H15" s="16" t="s">
        <v>4242</v>
      </c>
    </row>
    <row r="16" spans="1:8" x14ac:dyDescent="0.25">
      <c r="A16" s="16" t="s">
        <v>4243</v>
      </c>
      <c r="B16" s="16">
        <v>0</v>
      </c>
      <c r="C16" s="16">
        <v>1.9473786537950499</v>
      </c>
      <c r="D16" s="16">
        <v>0.58199999999999996</v>
      </c>
      <c r="E16" s="16">
        <v>0.27400000000000002</v>
      </c>
      <c r="F16" s="16">
        <v>0</v>
      </c>
      <c r="G16" s="16">
        <v>0</v>
      </c>
      <c r="H16" s="16" t="s">
        <v>4243</v>
      </c>
    </row>
    <row r="17" spans="1:8" x14ac:dyDescent="0.25">
      <c r="A17" s="16" t="s">
        <v>4244</v>
      </c>
      <c r="B17" s="16">
        <v>0</v>
      </c>
      <c r="C17" s="16">
        <v>1.86622356674834</v>
      </c>
      <c r="D17" s="16">
        <v>0.77</v>
      </c>
      <c r="E17" s="16">
        <v>0.64700000000000002</v>
      </c>
      <c r="F17" s="16">
        <v>0</v>
      </c>
      <c r="G17" s="16">
        <v>0</v>
      </c>
      <c r="H17" s="16" t="s">
        <v>4244</v>
      </c>
    </row>
    <row r="18" spans="1:8" x14ac:dyDescent="0.25">
      <c r="A18" s="16" t="s">
        <v>4245</v>
      </c>
      <c r="B18" s="16">
        <v>0</v>
      </c>
      <c r="C18" s="16">
        <v>1.8577843182268701</v>
      </c>
      <c r="D18" s="16">
        <v>0.59799999999999998</v>
      </c>
      <c r="E18" s="16">
        <v>0.27200000000000002</v>
      </c>
      <c r="F18" s="16">
        <v>0</v>
      </c>
      <c r="G18" s="16">
        <v>0</v>
      </c>
      <c r="H18" s="16" t="s">
        <v>4245</v>
      </c>
    </row>
    <row r="19" spans="1:8" x14ac:dyDescent="0.25">
      <c r="A19" s="16" t="s">
        <v>4246</v>
      </c>
      <c r="B19" s="16">
        <v>0</v>
      </c>
      <c r="C19" s="16">
        <v>1.8556352282042099</v>
      </c>
      <c r="D19" s="16">
        <v>0.95199999999999996</v>
      </c>
      <c r="E19" s="16">
        <v>0.81</v>
      </c>
      <c r="F19" s="16">
        <v>0</v>
      </c>
      <c r="G19" s="16">
        <v>0</v>
      </c>
      <c r="H19" s="16" t="s">
        <v>4246</v>
      </c>
    </row>
    <row r="20" spans="1:8" x14ac:dyDescent="0.25">
      <c r="A20" s="16" t="s">
        <v>3732</v>
      </c>
      <c r="B20" s="16">
        <v>0</v>
      </c>
      <c r="C20" s="16">
        <v>1.79559396571749</v>
      </c>
      <c r="D20" s="16">
        <v>0.76900000000000002</v>
      </c>
      <c r="E20" s="16">
        <v>0.56499999999999995</v>
      </c>
      <c r="F20" s="16">
        <v>0</v>
      </c>
      <c r="G20" s="16">
        <v>0</v>
      </c>
      <c r="H20" s="16" t="s">
        <v>3732</v>
      </c>
    </row>
    <row r="21" spans="1:8" x14ac:dyDescent="0.25">
      <c r="A21" s="16" t="s">
        <v>3569</v>
      </c>
      <c r="B21" s="16">
        <v>0</v>
      </c>
      <c r="C21" s="16">
        <v>1.7665104777257301</v>
      </c>
      <c r="D21" s="16">
        <v>0.95799999999999996</v>
      </c>
      <c r="E21" s="16">
        <v>0.84699999999999998</v>
      </c>
      <c r="F21" s="16">
        <v>0</v>
      </c>
      <c r="G21" s="16">
        <v>0</v>
      </c>
      <c r="H21" s="16" t="s">
        <v>3569</v>
      </c>
    </row>
    <row r="22" spans="1:8" x14ac:dyDescent="0.25">
      <c r="A22" s="16" t="s">
        <v>4247</v>
      </c>
      <c r="B22" s="16">
        <v>0</v>
      </c>
      <c r="C22" s="16">
        <v>1.7148565799505699</v>
      </c>
      <c r="D22" s="16">
        <v>0.53900000000000003</v>
      </c>
      <c r="E22" s="16">
        <v>0.25</v>
      </c>
      <c r="F22" s="16">
        <v>0</v>
      </c>
      <c r="G22" s="16">
        <v>0</v>
      </c>
      <c r="H22" s="16" t="s">
        <v>4247</v>
      </c>
    </row>
    <row r="23" spans="1:8" x14ac:dyDescent="0.25">
      <c r="A23" s="16" t="s">
        <v>4248</v>
      </c>
      <c r="B23" s="16">
        <v>0</v>
      </c>
      <c r="C23" s="16">
        <v>1.6901823376332099</v>
      </c>
      <c r="D23" s="16">
        <v>0.91300000000000003</v>
      </c>
      <c r="E23" s="16">
        <v>0.80300000000000005</v>
      </c>
      <c r="F23" s="16">
        <v>0</v>
      </c>
      <c r="G23" s="16">
        <v>0</v>
      </c>
      <c r="H23" s="16" t="s">
        <v>4248</v>
      </c>
    </row>
    <row r="24" spans="1:8" x14ac:dyDescent="0.25">
      <c r="A24" s="16" t="s">
        <v>4249</v>
      </c>
      <c r="B24" s="16">
        <v>0</v>
      </c>
      <c r="C24" s="16">
        <v>1.68426424940527</v>
      </c>
      <c r="D24" s="16">
        <v>0.61099999999999999</v>
      </c>
      <c r="E24" s="16">
        <v>0.153</v>
      </c>
      <c r="F24" s="16">
        <v>0</v>
      </c>
      <c r="G24" s="16">
        <v>0</v>
      </c>
      <c r="H24" s="16" t="s">
        <v>4249</v>
      </c>
    </row>
    <row r="25" spans="1:8" x14ac:dyDescent="0.25">
      <c r="A25" s="16" t="s">
        <v>4250</v>
      </c>
      <c r="B25" s="16">
        <v>0</v>
      </c>
      <c r="C25" s="16">
        <v>1.6417255754014799</v>
      </c>
      <c r="D25" s="16">
        <v>0.55500000000000005</v>
      </c>
      <c r="E25" s="16">
        <v>0.219</v>
      </c>
      <c r="F25" s="16">
        <v>0</v>
      </c>
      <c r="G25" s="16">
        <v>0</v>
      </c>
      <c r="H25" s="16" t="s">
        <v>4250</v>
      </c>
    </row>
    <row r="26" spans="1:8" x14ac:dyDescent="0.25">
      <c r="A26" s="16" t="s">
        <v>4251</v>
      </c>
      <c r="B26" s="16">
        <v>0</v>
      </c>
      <c r="C26" s="16">
        <v>1.6396492002244401</v>
      </c>
      <c r="D26" s="16">
        <v>0.90900000000000003</v>
      </c>
      <c r="E26" s="16">
        <v>0.57199999999999995</v>
      </c>
      <c r="F26" s="16">
        <v>0</v>
      </c>
      <c r="G26" s="16">
        <v>0</v>
      </c>
      <c r="H26" s="16" t="s">
        <v>4251</v>
      </c>
    </row>
    <row r="27" spans="1:8" x14ac:dyDescent="0.25">
      <c r="A27" s="16" t="s">
        <v>2585</v>
      </c>
      <c r="B27" s="16">
        <v>0</v>
      </c>
      <c r="C27" s="16">
        <v>1.6197207547180701</v>
      </c>
      <c r="D27" s="16">
        <v>0.94499999999999995</v>
      </c>
      <c r="E27" s="16">
        <v>0.90200000000000002</v>
      </c>
      <c r="F27" s="16">
        <v>0</v>
      </c>
      <c r="G27" s="16">
        <v>0</v>
      </c>
      <c r="H27" s="16" t="s">
        <v>2585</v>
      </c>
    </row>
    <row r="28" spans="1:8" x14ac:dyDescent="0.25">
      <c r="A28" s="16" t="s">
        <v>4252</v>
      </c>
      <c r="B28" s="16">
        <v>0</v>
      </c>
      <c r="C28" s="16">
        <v>1.5782156861602501</v>
      </c>
      <c r="D28" s="16">
        <v>0.98099999999999998</v>
      </c>
      <c r="E28" s="16">
        <v>0.94799999999999995</v>
      </c>
      <c r="F28" s="16">
        <v>0</v>
      </c>
      <c r="G28" s="16">
        <v>0</v>
      </c>
      <c r="H28" s="16" t="s">
        <v>4252</v>
      </c>
    </row>
    <row r="29" spans="1:8" x14ac:dyDescent="0.25">
      <c r="A29" s="16" t="s">
        <v>4253</v>
      </c>
      <c r="B29" s="16">
        <v>0</v>
      </c>
      <c r="C29" s="16">
        <v>1.5780542481987301</v>
      </c>
      <c r="D29" s="16">
        <v>0.75600000000000001</v>
      </c>
      <c r="E29" s="16">
        <v>0.57699999999999996</v>
      </c>
      <c r="F29" s="16">
        <v>0</v>
      </c>
      <c r="G29" s="16">
        <v>0</v>
      </c>
      <c r="H29" s="16" t="s">
        <v>4253</v>
      </c>
    </row>
    <row r="30" spans="1:8" x14ac:dyDescent="0.25">
      <c r="A30" s="16" t="s">
        <v>4254</v>
      </c>
      <c r="B30" s="16">
        <v>0</v>
      </c>
      <c r="C30" s="16">
        <v>1.56383065743145</v>
      </c>
      <c r="D30" s="16">
        <v>0.25600000000000001</v>
      </c>
      <c r="E30" s="16">
        <v>4.2000000000000003E-2</v>
      </c>
      <c r="F30" s="16">
        <v>0</v>
      </c>
      <c r="G30" s="16">
        <v>0</v>
      </c>
      <c r="H30" s="16" t="s">
        <v>4254</v>
      </c>
    </row>
    <row r="31" spans="1:8" x14ac:dyDescent="0.25">
      <c r="A31" s="16" t="s">
        <v>4255</v>
      </c>
      <c r="B31" s="16">
        <v>0</v>
      </c>
      <c r="C31" s="16">
        <v>1.5608217723195501</v>
      </c>
      <c r="D31" s="16">
        <v>0.66700000000000004</v>
      </c>
      <c r="E31" s="16">
        <v>0.27800000000000002</v>
      </c>
      <c r="F31" s="16">
        <v>0</v>
      </c>
      <c r="G31" s="16">
        <v>0</v>
      </c>
      <c r="H31" s="16" t="s">
        <v>4255</v>
      </c>
    </row>
    <row r="32" spans="1:8" x14ac:dyDescent="0.25">
      <c r="A32" s="16" t="s">
        <v>4256</v>
      </c>
      <c r="B32" s="16">
        <v>0</v>
      </c>
      <c r="C32" s="16">
        <v>1.54239557028173</v>
      </c>
      <c r="D32" s="16">
        <v>0.97399999999999998</v>
      </c>
      <c r="E32" s="16">
        <v>0.94899999999999995</v>
      </c>
      <c r="F32" s="16">
        <v>0</v>
      </c>
      <c r="G32" s="16">
        <v>0</v>
      </c>
      <c r="H32" s="16" t="s">
        <v>4256</v>
      </c>
    </row>
    <row r="33" spans="1:8" x14ac:dyDescent="0.25">
      <c r="A33" s="16" t="s">
        <v>4257</v>
      </c>
      <c r="B33" s="16">
        <v>0</v>
      </c>
      <c r="C33" s="16">
        <v>1.5189700879710499</v>
      </c>
      <c r="D33" s="16">
        <v>0.68500000000000005</v>
      </c>
      <c r="E33" s="16">
        <v>0.49299999999999999</v>
      </c>
      <c r="F33" s="16">
        <v>0</v>
      </c>
      <c r="G33" s="16">
        <v>0</v>
      </c>
      <c r="H33" s="16" t="s">
        <v>4257</v>
      </c>
    </row>
    <row r="34" spans="1:8" x14ac:dyDescent="0.25">
      <c r="A34" s="16" t="s">
        <v>4258</v>
      </c>
      <c r="B34" s="16">
        <v>0</v>
      </c>
      <c r="C34" s="16">
        <v>1.4785435199291601</v>
      </c>
      <c r="D34" s="16">
        <v>0.72399999999999998</v>
      </c>
      <c r="E34" s="16">
        <v>0.56599999999999995</v>
      </c>
      <c r="F34" s="16">
        <v>0</v>
      </c>
      <c r="G34" s="16">
        <v>0</v>
      </c>
      <c r="H34" s="16" t="s">
        <v>4258</v>
      </c>
    </row>
    <row r="35" spans="1:8" x14ac:dyDescent="0.25">
      <c r="A35" s="16" t="s">
        <v>3960</v>
      </c>
      <c r="B35" s="16">
        <v>0</v>
      </c>
      <c r="C35" s="16">
        <v>1.44998513820965</v>
      </c>
      <c r="D35" s="16">
        <v>0.78700000000000003</v>
      </c>
      <c r="E35" s="16">
        <v>0.6</v>
      </c>
      <c r="F35" s="16">
        <v>0</v>
      </c>
      <c r="G35" s="16">
        <v>0</v>
      </c>
      <c r="H35" s="16" t="s">
        <v>3960</v>
      </c>
    </row>
    <row r="36" spans="1:8" x14ac:dyDescent="0.25">
      <c r="A36" s="16" t="s">
        <v>897</v>
      </c>
      <c r="B36" s="16">
        <v>0</v>
      </c>
      <c r="C36" s="16">
        <v>1.4425275236473101</v>
      </c>
      <c r="D36" s="16">
        <v>0.88500000000000001</v>
      </c>
      <c r="E36" s="16">
        <v>0.81699999999999995</v>
      </c>
      <c r="F36" s="16">
        <v>0</v>
      </c>
      <c r="G36" s="16">
        <v>0</v>
      </c>
      <c r="H36" s="16" t="s">
        <v>897</v>
      </c>
    </row>
    <row r="37" spans="1:8" x14ac:dyDescent="0.25">
      <c r="A37" s="16" t="s">
        <v>4259</v>
      </c>
      <c r="B37" s="16">
        <v>0</v>
      </c>
      <c r="C37" s="16">
        <v>1.42840397334833</v>
      </c>
      <c r="D37" s="16">
        <v>0.86899999999999999</v>
      </c>
      <c r="E37" s="16">
        <v>0.73499999999999999</v>
      </c>
      <c r="F37" s="16">
        <v>0</v>
      </c>
      <c r="G37" s="16">
        <v>0</v>
      </c>
      <c r="H37" s="16" t="s">
        <v>4259</v>
      </c>
    </row>
    <row r="38" spans="1:8" x14ac:dyDescent="0.25">
      <c r="A38" s="16" t="s">
        <v>4260</v>
      </c>
      <c r="B38" s="16">
        <v>0</v>
      </c>
      <c r="C38" s="16">
        <v>1.42775934051383</v>
      </c>
      <c r="D38" s="16">
        <v>0.83899999999999997</v>
      </c>
      <c r="E38" s="16">
        <v>0.56299999999999994</v>
      </c>
      <c r="F38" s="16">
        <v>0</v>
      </c>
      <c r="G38" s="16">
        <v>0</v>
      </c>
      <c r="H38" s="16" t="s">
        <v>4260</v>
      </c>
    </row>
    <row r="39" spans="1:8" x14ac:dyDescent="0.25">
      <c r="A39" s="16" t="s">
        <v>2727</v>
      </c>
      <c r="B39" s="16">
        <v>0</v>
      </c>
      <c r="C39" s="16">
        <v>1.41736890938823</v>
      </c>
      <c r="D39" s="16">
        <v>0.81299999999999994</v>
      </c>
      <c r="E39" s="16">
        <v>0.73499999999999999</v>
      </c>
      <c r="F39" s="16">
        <v>0</v>
      </c>
      <c r="G39" s="16">
        <v>0</v>
      </c>
      <c r="H39" s="16" t="s">
        <v>2727</v>
      </c>
    </row>
    <row r="40" spans="1:8" x14ac:dyDescent="0.25">
      <c r="A40" s="16" t="s">
        <v>4261</v>
      </c>
      <c r="B40" s="16">
        <v>0</v>
      </c>
      <c r="C40" s="16">
        <v>1.3830978404342</v>
      </c>
      <c r="D40" s="16">
        <v>0.746</v>
      </c>
      <c r="E40" s="16">
        <v>0.47499999999999998</v>
      </c>
      <c r="F40" s="16">
        <v>0</v>
      </c>
      <c r="G40" s="16">
        <v>0</v>
      </c>
      <c r="H40" s="16" t="s">
        <v>4261</v>
      </c>
    </row>
    <row r="41" spans="1:8" x14ac:dyDescent="0.25">
      <c r="A41" s="16" t="s">
        <v>4262</v>
      </c>
      <c r="B41" s="16">
        <v>0</v>
      </c>
      <c r="C41" s="16">
        <v>1.36981771877338</v>
      </c>
      <c r="D41" s="16">
        <v>0.66700000000000004</v>
      </c>
      <c r="E41" s="16">
        <v>0.36399999999999999</v>
      </c>
      <c r="F41" s="16">
        <v>0</v>
      </c>
      <c r="G41" s="16">
        <v>0</v>
      </c>
      <c r="H41" s="16" t="s">
        <v>4262</v>
      </c>
    </row>
    <row r="42" spans="1:8" x14ac:dyDescent="0.25">
      <c r="A42" s="16" t="s">
        <v>4263</v>
      </c>
      <c r="B42" s="16">
        <v>0</v>
      </c>
      <c r="C42" s="16">
        <v>1.3597890466872</v>
      </c>
      <c r="D42" s="16">
        <v>0.63300000000000001</v>
      </c>
      <c r="E42" s="16">
        <v>0.36899999999999999</v>
      </c>
      <c r="F42" s="16">
        <v>0</v>
      </c>
      <c r="G42" s="16">
        <v>0</v>
      </c>
      <c r="H42" s="16" t="s">
        <v>4263</v>
      </c>
    </row>
    <row r="43" spans="1:8" x14ac:dyDescent="0.25">
      <c r="A43" s="16" t="s">
        <v>3444</v>
      </c>
      <c r="B43" s="16">
        <v>0</v>
      </c>
      <c r="C43" s="16">
        <v>1.3368795982386199</v>
      </c>
      <c r="D43" s="16">
        <v>0.66100000000000003</v>
      </c>
      <c r="E43" s="16">
        <v>0.38200000000000001</v>
      </c>
      <c r="F43" s="16">
        <v>0</v>
      </c>
      <c r="G43" s="16">
        <v>0</v>
      </c>
      <c r="H43" s="16" t="s">
        <v>3444</v>
      </c>
    </row>
    <row r="44" spans="1:8" x14ac:dyDescent="0.25">
      <c r="A44" s="16" t="s">
        <v>4264</v>
      </c>
      <c r="B44" s="16">
        <v>0</v>
      </c>
      <c r="C44" s="16">
        <v>1.3150054151500401</v>
      </c>
      <c r="D44" s="16">
        <v>0.83099999999999996</v>
      </c>
      <c r="E44" s="16">
        <v>0.80400000000000005</v>
      </c>
      <c r="F44" s="16">
        <v>0</v>
      </c>
      <c r="G44" s="16">
        <v>0</v>
      </c>
      <c r="H44" s="16" t="s">
        <v>4264</v>
      </c>
    </row>
    <row r="45" spans="1:8" x14ac:dyDescent="0.25">
      <c r="A45" s="16" t="s">
        <v>4265</v>
      </c>
      <c r="B45" s="16">
        <v>0</v>
      </c>
      <c r="C45" s="16">
        <v>1.3131785104974401</v>
      </c>
      <c r="D45" s="16">
        <v>0.82199999999999995</v>
      </c>
      <c r="E45" s="16">
        <v>0.82</v>
      </c>
      <c r="F45" s="16">
        <v>0</v>
      </c>
      <c r="G45" s="16">
        <v>0</v>
      </c>
      <c r="H45" s="16" t="s">
        <v>4265</v>
      </c>
    </row>
    <row r="46" spans="1:8" x14ac:dyDescent="0.25">
      <c r="A46" s="16" t="s">
        <v>499</v>
      </c>
      <c r="B46" s="16">
        <v>0</v>
      </c>
      <c r="C46" s="16">
        <v>1.3000505500323101</v>
      </c>
      <c r="D46" s="16">
        <v>0.68500000000000005</v>
      </c>
      <c r="E46" s="16">
        <v>0.53400000000000003</v>
      </c>
      <c r="F46" s="16">
        <v>0</v>
      </c>
      <c r="G46" s="16">
        <v>0</v>
      </c>
      <c r="H46" s="16" t="s">
        <v>499</v>
      </c>
    </row>
    <row r="47" spans="1:8" x14ac:dyDescent="0.25">
      <c r="A47" s="16" t="s">
        <v>4266</v>
      </c>
      <c r="B47" s="16">
        <v>0</v>
      </c>
      <c r="C47" s="16">
        <v>1.2991059368273099</v>
      </c>
      <c r="D47" s="16">
        <v>0.73799999999999999</v>
      </c>
      <c r="E47" s="16">
        <v>0.53600000000000003</v>
      </c>
      <c r="F47" s="16">
        <v>0</v>
      </c>
      <c r="G47" s="16">
        <v>0</v>
      </c>
      <c r="H47" s="16" t="s">
        <v>4266</v>
      </c>
    </row>
    <row r="48" spans="1:8" x14ac:dyDescent="0.25">
      <c r="A48" s="16" t="s">
        <v>4267</v>
      </c>
      <c r="B48" s="16">
        <v>0</v>
      </c>
      <c r="C48" s="16">
        <v>1.2944047494537301</v>
      </c>
      <c r="D48" s="16">
        <v>0.72</v>
      </c>
      <c r="E48" s="16">
        <v>0.51200000000000001</v>
      </c>
      <c r="F48" s="16">
        <v>0</v>
      </c>
      <c r="G48" s="16">
        <v>0</v>
      </c>
      <c r="H48" s="16" t="s">
        <v>4267</v>
      </c>
    </row>
    <row r="49" spans="1:8" x14ac:dyDescent="0.25">
      <c r="A49" s="16" t="s">
        <v>4268</v>
      </c>
      <c r="B49" s="16">
        <v>0</v>
      </c>
      <c r="C49" s="16">
        <v>1.29292855518506</v>
      </c>
      <c r="D49" s="16">
        <v>0.71099999999999997</v>
      </c>
      <c r="E49" s="16">
        <v>0.51600000000000001</v>
      </c>
      <c r="F49" s="16">
        <v>0</v>
      </c>
      <c r="G49" s="16">
        <v>0</v>
      </c>
      <c r="H49" s="16" t="s">
        <v>4268</v>
      </c>
    </row>
    <row r="50" spans="1:8" x14ac:dyDescent="0.25">
      <c r="A50" s="16" t="s">
        <v>4269</v>
      </c>
      <c r="B50" s="16">
        <v>0</v>
      </c>
      <c r="C50" s="16">
        <v>1.29223396562799</v>
      </c>
      <c r="D50" s="16">
        <v>0.53300000000000003</v>
      </c>
      <c r="E50" s="16">
        <v>0.18</v>
      </c>
      <c r="F50" s="16">
        <v>0</v>
      </c>
      <c r="G50" s="16">
        <v>0</v>
      </c>
      <c r="H50" s="16" t="s">
        <v>4269</v>
      </c>
    </row>
    <row r="51" spans="1:8" x14ac:dyDescent="0.25">
      <c r="A51" s="16" t="s">
        <v>4270</v>
      </c>
      <c r="B51" s="16">
        <v>0</v>
      </c>
      <c r="C51" s="16">
        <v>1.2822434664740701</v>
      </c>
      <c r="D51" s="16">
        <v>0.71499999999999997</v>
      </c>
      <c r="E51" s="16">
        <v>0.42499999999999999</v>
      </c>
      <c r="F51" s="16">
        <v>0</v>
      </c>
      <c r="G51" s="16">
        <v>0</v>
      </c>
      <c r="H51" s="16" t="s">
        <v>4270</v>
      </c>
    </row>
    <row r="52" spans="1:8" x14ac:dyDescent="0.25">
      <c r="A52" s="16" t="s">
        <v>1303</v>
      </c>
      <c r="B52" s="16">
        <v>0</v>
      </c>
      <c r="C52" s="16">
        <v>1.2804082208943299</v>
      </c>
      <c r="D52" s="16">
        <v>0.84899999999999998</v>
      </c>
      <c r="E52" s="16">
        <v>0.76700000000000002</v>
      </c>
      <c r="F52" s="16">
        <v>0</v>
      </c>
      <c r="G52" s="16">
        <v>0</v>
      </c>
      <c r="H52" s="16" t="s">
        <v>1303</v>
      </c>
    </row>
    <row r="53" spans="1:8" x14ac:dyDescent="0.25">
      <c r="A53" s="16" t="s">
        <v>2772</v>
      </c>
      <c r="B53" s="16">
        <v>0</v>
      </c>
      <c r="C53" s="16">
        <v>1.2492007688218001</v>
      </c>
      <c r="D53" s="16">
        <v>0.93500000000000005</v>
      </c>
      <c r="E53" s="16">
        <v>0.89700000000000002</v>
      </c>
      <c r="F53" s="16">
        <v>0</v>
      </c>
      <c r="G53" s="16">
        <v>0</v>
      </c>
      <c r="H53" s="16" t="s">
        <v>2772</v>
      </c>
    </row>
    <row r="54" spans="1:8" x14ac:dyDescent="0.25">
      <c r="A54" s="16" t="s">
        <v>4271</v>
      </c>
      <c r="B54" s="16">
        <v>0</v>
      </c>
      <c r="C54" s="16">
        <v>1.2363426025222299</v>
      </c>
      <c r="D54" s="16">
        <v>0.82799999999999996</v>
      </c>
      <c r="E54" s="16">
        <v>0.69899999999999995</v>
      </c>
      <c r="F54" s="16">
        <v>0</v>
      </c>
      <c r="G54" s="16">
        <v>0</v>
      </c>
      <c r="H54" s="16" t="s">
        <v>4271</v>
      </c>
    </row>
    <row r="55" spans="1:8" x14ac:dyDescent="0.25">
      <c r="A55" s="16" t="s">
        <v>4272</v>
      </c>
      <c r="B55" s="16">
        <v>0</v>
      </c>
      <c r="C55" s="16">
        <v>1.2334212537331199</v>
      </c>
      <c r="D55" s="16">
        <v>0.59899999999999998</v>
      </c>
      <c r="E55" s="16">
        <v>0.223</v>
      </c>
      <c r="F55" s="16">
        <v>0</v>
      </c>
      <c r="G55" s="16">
        <v>0</v>
      </c>
      <c r="H55" s="16" t="s">
        <v>4272</v>
      </c>
    </row>
    <row r="56" spans="1:8" x14ac:dyDescent="0.25">
      <c r="A56" s="16" t="s">
        <v>4273</v>
      </c>
      <c r="B56" s="16">
        <v>0</v>
      </c>
      <c r="C56" s="16">
        <v>1.16629829896328</v>
      </c>
      <c r="D56" s="16">
        <v>0.32300000000000001</v>
      </c>
      <c r="E56" s="16">
        <v>8.4000000000000005E-2</v>
      </c>
      <c r="F56" s="16">
        <v>0</v>
      </c>
      <c r="G56" s="16">
        <v>0</v>
      </c>
      <c r="H56" s="16" t="s">
        <v>4273</v>
      </c>
    </row>
    <row r="57" spans="1:8" x14ac:dyDescent="0.25">
      <c r="A57" s="16" t="s">
        <v>4274</v>
      </c>
      <c r="B57" s="16">
        <v>0</v>
      </c>
      <c r="C57" s="16">
        <v>1.16571163113245</v>
      </c>
      <c r="D57" s="16">
        <v>0.80600000000000005</v>
      </c>
      <c r="E57" s="16">
        <v>0.60699999999999998</v>
      </c>
      <c r="F57" s="16">
        <v>0</v>
      </c>
      <c r="G57" s="16">
        <v>0</v>
      </c>
      <c r="H57" s="16" t="s">
        <v>4274</v>
      </c>
    </row>
    <row r="58" spans="1:8" x14ac:dyDescent="0.25">
      <c r="A58" s="16" t="s">
        <v>4275</v>
      </c>
      <c r="B58" s="16">
        <v>0</v>
      </c>
      <c r="C58" s="16">
        <v>1.1503907095497901</v>
      </c>
      <c r="D58" s="16">
        <v>0.80400000000000005</v>
      </c>
      <c r="E58" s="16">
        <v>0.72899999999999998</v>
      </c>
      <c r="F58" s="16">
        <v>0</v>
      </c>
      <c r="G58" s="16">
        <v>0</v>
      </c>
      <c r="H58" s="16" t="s">
        <v>4275</v>
      </c>
    </row>
    <row r="59" spans="1:8" x14ac:dyDescent="0.25">
      <c r="A59" s="16" t="s">
        <v>4276</v>
      </c>
      <c r="B59" s="16">
        <v>0</v>
      </c>
      <c r="C59" s="16">
        <v>1.1364211841485801</v>
      </c>
      <c r="D59" s="16">
        <v>0.37</v>
      </c>
      <c r="E59" s="16">
        <v>8.6999999999999994E-2</v>
      </c>
      <c r="F59" s="16">
        <v>0</v>
      </c>
      <c r="G59" s="16">
        <v>0</v>
      </c>
      <c r="H59" s="16" t="s">
        <v>4276</v>
      </c>
    </row>
    <row r="60" spans="1:8" x14ac:dyDescent="0.25">
      <c r="A60" s="16" t="s">
        <v>3951</v>
      </c>
      <c r="B60" s="16">
        <v>0</v>
      </c>
      <c r="C60" s="16">
        <v>1.11607662358881</v>
      </c>
      <c r="D60" s="16">
        <v>0.441</v>
      </c>
      <c r="E60" s="16">
        <v>0.16600000000000001</v>
      </c>
      <c r="F60" s="16">
        <v>0</v>
      </c>
      <c r="G60" s="16">
        <v>0</v>
      </c>
      <c r="H60" s="16" t="s">
        <v>3951</v>
      </c>
    </row>
    <row r="61" spans="1:8" x14ac:dyDescent="0.25">
      <c r="A61" s="16" t="s">
        <v>4277</v>
      </c>
      <c r="B61" s="16">
        <v>0</v>
      </c>
      <c r="C61" s="16">
        <v>1.10468442425804</v>
      </c>
      <c r="D61" s="16">
        <v>0.496</v>
      </c>
      <c r="E61" s="16">
        <v>0.14199999999999999</v>
      </c>
      <c r="F61" s="16">
        <v>0</v>
      </c>
      <c r="G61" s="16">
        <v>0</v>
      </c>
      <c r="H61" s="16" t="s">
        <v>4277</v>
      </c>
    </row>
    <row r="62" spans="1:8" x14ac:dyDescent="0.25">
      <c r="A62" s="16" t="s">
        <v>4278</v>
      </c>
      <c r="B62" s="16">
        <v>0</v>
      </c>
      <c r="C62" s="16">
        <v>1.09456310065568</v>
      </c>
      <c r="D62" s="16">
        <v>0.75900000000000001</v>
      </c>
      <c r="E62" s="16">
        <v>0.60599999999999998</v>
      </c>
      <c r="F62" s="16">
        <v>0</v>
      </c>
      <c r="G62" s="16">
        <v>0</v>
      </c>
      <c r="H62" s="16" t="s">
        <v>4278</v>
      </c>
    </row>
    <row r="63" spans="1:8" x14ac:dyDescent="0.25">
      <c r="A63" s="16" t="s">
        <v>4279</v>
      </c>
      <c r="B63" s="16">
        <v>0</v>
      </c>
      <c r="C63" s="16">
        <v>1.0910788861223999</v>
      </c>
      <c r="D63" s="16">
        <v>0.51700000000000002</v>
      </c>
      <c r="E63" s="16">
        <v>0.28199999999999997</v>
      </c>
      <c r="F63" s="16">
        <v>0</v>
      </c>
      <c r="G63" s="16">
        <v>0</v>
      </c>
      <c r="H63" s="16" t="s">
        <v>4279</v>
      </c>
    </row>
    <row r="64" spans="1:8" x14ac:dyDescent="0.25">
      <c r="A64" s="16" t="s">
        <v>2570</v>
      </c>
      <c r="B64" s="16">
        <v>0</v>
      </c>
      <c r="C64" s="16">
        <v>1.0888672423363699</v>
      </c>
      <c r="D64" s="16">
        <v>0.96099999999999997</v>
      </c>
      <c r="E64" s="16">
        <v>0.93200000000000005</v>
      </c>
      <c r="F64" s="16">
        <v>0</v>
      </c>
      <c r="G64" s="16">
        <v>0</v>
      </c>
      <c r="H64" s="16" t="s">
        <v>2570</v>
      </c>
    </row>
    <row r="65" spans="1:8" x14ac:dyDescent="0.25">
      <c r="A65" s="16" t="s">
        <v>4280</v>
      </c>
      <c r="B65" s="16">
        <v>0</v>
      </c>
      <c r="C65" s="16">
        <v>1.08290910556243</v>
      </c>
      <c r="D65" s="16">
        <v>0.58199999999999996</v>
      </c>
      <c r="E65" s="16">
        <v>0.24299999999999999</v>
      </c>
      <c r="F65" s="16">
        <v>0</v>
      </c>
      <c r="G65" s="16">
        <v>0</v>
      </c>
      <c r="H65" s="16" t="s">
        <v>4280</v>
      </c>
    </row>
    <row r="66" spans="1:8" x14ac:dyDescent="0.25">
      <c r="A66" s="16" t="s">
        <v>4281</v>
      </c>
      <c r="B66" s="16">
        <v>0</v>
      </c>
      <c r="C66" s="16">
        <v>1.0531341776879199</v>
      </c>
      <c r="D66" s="16">
        <v>0.30599999999999999</v>
      </c>
      <c r="E66" s="16">
        <v>7.8E-2</v>
      </c>
      <c r="F66" s="16">
        <v>0</v>
      </c>
      <c r="G66" s="16">
        <v>0</v>
      </c>
      <c r="H66" s="16" t="s">
        <v>4281</v>
      </c>
    </row>
    <row r="67" spans="1:8" x14ac:dyDescent="0.25">
      <c r="A67" s="16" t="s">
        <v>4282</v>
      </c>
      <c r="B67" s="16">
        <v>0</v>
      </c>
      <c r="C67" s="16">
        <v>1.0219863800685001</v>
      </c>
      <c r="D67" s="16">
        <v>0.628</v>
      </c>
      <c r="E67" s="16">
        <v>0.27400000000000002</v>
      </c>
      <c r="F67" s="16">
        <v>0</v>
      </c>
      <c r="G67" s="16">
        <v>0</v>
      </c>
      <c r="H67" s="16" t="s">
        <v>4282</v>
      </c>
    </row>
    <row r="68" spans="1:8" x14ac:dyDescent="0.25">
      <c r="A68" s="16" t="s">
        <v>4283</v>
      </c>
      <c r="B68" s="16">
        <v>0</v>
      </c>
      <c r="C68" s="16">
        <v>1.0144121711630401</v>
      </c>
      <c r="D68" s="16">
        <v>0.6</v>
      </c>
      <c r="E68" s="16">
        <v>0.40799999999999997</v>
      </c>
      <c r="F68" s="16">
        <v>0</v>
      </c>
      <c r="G68" s="16">
        <v>0</v>
      </c>
      <c r="H68" s="16" t="s">
        <v>4283</v>
      </c>
    </row>
    <row r="69" spans="1:8" x14ac:dyDescent="0.25">
      <c r="A69" s="16" t="s">
        <v>4284</v>
      </c>
      <c r="B69" s="16">
        <v>0</v>
      </c>
      <c r="C69" s="16">
        <v>1.0117489189201101</v>
      </c>
      <c r="D69" s="16">
        <v>0.91800000000000004</v>
      </c>
      <c r="E69" s="16">
        <v>0.88200000000000001</v>
      </c>
      <c r="F69" s="16">
        <v>0</v>
      </c>
      <c r="G69" s="16">
        <v>0</v>
      </c>
      <c r="H69" s="16" t="s">
        <v>4284</v>
      </c>
    </row>
    <row r="70" spans="1:8" x14ac:dyDescent="0.25">
      <c r="A70" s="16" t="s">
        <v>4285</v>
      </c>
      <c r="B70" s="16">
        <v>0</v>
      </c>
      <c r="C70" s="16">
        <v>1.0078901622543599</v>
      </c>
      <c r="D70" s="16">
        <v>0.70299999999999996</v>
      </c>
      <c r="E70" s="16">
        <v>0.54400000000000004</v>
      </c>
      <c r="F70" s="16">
        <v>0</v>
      </c>
      <c r="G70" s="16">
        <v>0</v>
      </c>
      <c r="H70" s="16" t="s">
        <v>4285</v>
      </c>
    </row>
    <row r="71" spans="1:8" x14ac:dyDescent="0.25">
      <c r="A71" s="16" t="s">
        <v>52</v>
      </c>
      <c r="B71" s="16">
        <v>0</v>
      </c>
      <c r="C71" s="16">
        <v>1.00480645123654</v>
      </c>
      <c r="D71" s="16">
        <v>0.91</v>
      </c>
      <c r="E71" s="16">
        <v>0.85099999999999998</v>
      </c>
      <c r="F71" s="16">
        <v>0</v>
      </c>
      <c r="G71" s="16">
        <v>0</v>
      </c>
      <c r="H71" s="16" t="s">
        <v>52</v>
      </c>
    </row>
    <row r="72" spans="1:8" x14ac:dyDescent="0.25">
      <c r="A72" s="16" t="s">
        <v>221</v>
      </c>
      <c r="B72" s="16">
        <v>0</v>
      </c>
      <c r="C72" s="16">
        <v>0.99978533319909302</v>
      </c>
      <c r="D72" s="16">
        <v>0.81799999999999995</v>
      </c>
      <c r="E72" s="16">
        <v>0.71299999999999997</v>
      </c>
      <c r="F72" s="16">
        <v>0</v>
      </c>
      <c r="G72" s="16">
        <v>0</v>
      </c>
      <c r="H72" s="16" t="s">
        <v>221</v>
      </c>
    </row>
    <row r="73" spans="1:8" x14ac:dyDescent="0.25">
      <c r="A73" s="16" t="s">
        <v>3350</v>
      </c>
      <c r="B73" s="16">
        <v>0</v>
      </c>
      <c r="C73" s="16">
        <v>0.99968496151108899</v>
      </c>
      <c r="D73" s="16">
        <v>0.57899999999999996</v>
      </c>
      <c r="E73" s="16">
        <v>0.33</v>
      </c>
      <c r="F73" s="16">
        <v>0</v>
      </c>
      <c r="G73" s="16">
        <v>0</v>
      </c>
      <c r="H73" s="16" t="s">
        <v>3350</v>
      </c>
    </row>
    <row r="74" spans="1:8" x14ac:dyDescent="0.25">
      <c r="A74" s="16" t="s">
        <v>4286</v>
      </c>
      <c r="B74" s="16">
        <v>0</v>
      </c>
      <c r="C74" s="16">
        <v>0.99372793992967601</v>
      </c>
      <c r="D74" s="16">
        <v>0.72599999999999998</v>
      </c>
      <c r="E74" s="16">
        <v>0.377</v>
      </c>
      <c r="F74" s="16">
        <v>0</v>
      </c>
      <c r="G74" s="16">
        <v>0</v>
      </c>
      <c r="H74" s="16" t="s">
        <v>4286</v>
      </c>
    </row>
    <row r="75" spans="1:8" x14ac:dyDescent="0.25">
      <c r="A75" s="16" t="s">
        <v>4287</v>
      </c>
      <c r="B75" s="16">
        <v>0</v>
      </c>
      <c r="C75" s="16">
        <v>0.99307898338825695</v>
      </c>
      <c r="D75" s="16">
        <v>0.64900000000000002</v>
      </c>
      <c r="E75" s="16">
        <v>0.438</v>
      </c>
      <c r="F75" s="16">
        <v>0</v>
      </c>
      <c r="G75" s="16">
        <v>0</v>
      </c>
      <c r="H75" s="16" t="s">
        <v>4287</v>
      </c>
    </row>
    <row r="76" spans="1:8" x14ac:dyDescent="0.25">
      <c r="A76" s="16" t="s">
        <v>4288</v>
      </c>
      <c r="B76" s="16">
        <v>0</v>
      </c>
      <c r="C76" s="16">
        <v>0.98466950210860804</v>
      </c>
      <c r="D76" s="16">
        <v>0.751</v>
      </c>
      <c r="E76" s="16">
        <v>0.59499999999999997</v>
      </c>
      <c r="F76" s="16">
        <v>0</v>
      </c>
      <c r="G76" s="16">
        <v>0</v>
      </c>
      <c r="H76" s="16" t="s">
        <v>4288</v>
      </c>
    </row>
    <row r="77" spans="1:8" x14ac:dyDescent="0.25">
      <c r="A77" s="16" t="s">
        <v>2663</v>
      </c>
      <c r="B77" s="16">
        <v>0</v>
      </c>
      <c r="C77" s="16">
        <v>0.95057752663971196</v>
      </c>
      <c r="D77" s="16">
        <v>0.75900000000000001</v>
      </c>
      <c r="E77" s="16">
        <v>0.61</v>
      </c>
      <c r="F77" s="16">
        <v>0</v>
      </c>
      <c r="G77" s="16">
        <v>0</v>
      </c>
      <c r="H77" s="16" t="s">
        <v>2663</v>
      </c>
    </row>
    <row r="78" spans="1:8" x14ac:dyDescent="0.25">
      <c r="A78" s="16" t="s">
        <v>1359</v>
      </c>
      <c r="B78" s="16">
        <v>0</v>
      </c>
      <c r="C78" s="16">
        <v>0.93046531245014796</v>
      </c>
      <c r="D78" s="16">
        <v>0.73499999999999999</v>
      </c>
      <c r="E78" s="16">
        <v>0.629</v>
      </c>
      <c r="F78" s="16">
        <v>0</v>
      </c>
      <c r="G78" s="16">
        <v>0</v>
      </c>
      <c r="H78" s="16" t="s">
        <v>1359</v>
      </c>
    </row>
    <row r="79" spans="1:8" x14ac:dyDescent="0.25">
      <c r="A79" s="16" t="s">
        <v>2019</v>
      </c>
      <c r="B79" s="16">
        <v>0</v>
      </c>
      <c r="C79" s="16">
        <v>0.91972714348539797</v>
      </c>
      <c r="D79" s="16">
        <v>0.81399999999999995</v>
      </c>
      <c r="E79" s="16">
        <v>0.77900000000000003</v>
      </c>
      <c r="F79" s="16">
        <v>0</v>
      </c>
      <c r="G79" s="16">
        <v>0</v>
      </c>
      <c r="H79" s="16" t="s">
        <v>2019</v>
      </c>
    </row>
    <row r="80" spans="1:8" x14ac:dyDescent="0.25">
      <c r="A80" s="16" t="s">
        <v>4289</v>
      </c>
      <c r="B80" s="16">
        <v>0</v>
      </c>
      <c r="C80" s="16">
        <v>0.89887121967905204</v>
      </c>
      <c r="D80" s="16">
        <v>0.46899999999999997</v>
      </c>
      <c r="E80" s="16">
        <v>0.22600000000000001</v>
      </c>
      <c r="F80" s="16">
        <v>0</v>
      </c>
      <c r="G80" s="16">
        <v>0</v>
      </c>
      <c r="H80" s="16" t="s">
        <v>4289</v>
      </c>
    </row>
    <row r="81" spans="1:8" x14ac:dyDescent="0.25">
      <c r="A81" s="16" t="s">
        <v>87</v>
      </c>
      <c r="B81" s="16">
        <v>0</v>
      </c>
      <c r="C81" s="16">
        <v>0.88877035863969001</v>
      </c>
      <c r="D81" s="16">
        <v>0.91</v>
      </c>
      <c r="E81" s="16">
        <v>0.88300000000000001</v>
      </c>
      <c r="F81" s="16">
        <v>0</v>
      </c>
      <c r="G81" s="16">
        <v>0</v>
      </c>
      <c r="H81" s="16" t="s">
        <v>87</v>
      </c>
    </row>
    <row r="82" spans="1:8" x14ac:dyDescent="0.25">
      <c r="A82" s="16" t="s">
        <v>2730</v>
      </c>
      <c r="B82" s="16">
        <v>0</v>
      </c>
      <c r="C82" s="16">
        <v>0.88864573545954595</v>
      </c>
      <c r="D82" s="16">
        <v>0.71799999999999997</v>
      </c>
      <c r="E82" s="16">
        <v>0.54800000000000004</v>
      </c>
      <c r="F82" s="16">
        <v>0</v>
      </c>
      <c r="G82" s="16">
        <v>0</v>
      </c>
      <c r="H82" s="16" t="s">
        <v>2730</v>
      </c>
    </row>
    <row r="83" spans="1:8" x14ac:dyDescent="0.25">
      <c r="A83" s="16" t="s">
        <v>4290</v>
      </c>
      <c r="B83" s="16">
        <v>0</v>
      </c>
      <c r="C83" s="16">
        <v>0.86982058196745304</v>
      </c>
      <c r="D83" s="16">
        <v>0.88600000000000001</v>
      </c>
      <c r="E83" s="16">
        <v>0.88700000000000001</v>
      </c>
      <c r="F83" s="16">
        <v>0</v>
      </c>
      <c r="G83" s="16">
        <v>0</v>
      </c>
      <c r="H83" s="16" t="s">
        <v>4290</v>
      </c>
    </row>
    <row r="84" spans="1:8" x14ac:dyDescent="0.25">
      <c r="A84" s="16" t="s">
        <v>2895</v>
      </c>
      <c r="B84" s="16">
        <v>0</v>
      </c>
      <c r="C84" s="16">
        <v>0.86791215383988396</v>
      </c>
      <c r="D84" s="16">
        <v>0.93100000000000005</v>
      </c>
      <c r="E84" s="16">
        <v>0.91200000000000003</v>
      </c>
      <c r="F84" s="16">
        <v>0</v>
      </c>
      <c r="G84" s="16">
        <v>0</v>
      </c>
      <c r="H84" s="16" t="s">
        <v>2895</v>
      </c>
    </row>
    <row r="85" spans="1:8" x14ac:dyDescent="0.25">
      <c r="A85" s="16" t="s">
        <v>4034</v>
      </c>
      <c r="B85" s="16">
        <v>0</v>
      </c>
      <c r="C85" s="16">
        <v>0.86516483230157004</v>
      </c>
      <c r="D85" s="16">
        <v>0.73699999999999999</v>
      </c>
      <c r="E85" s="16">
        <v>0.60899999999999999</v>
      </c>
      <c r="F85" s="16">
        <v>0</v>
      </c>
      <c r="G85" s="16">
        <v>0</v>
      </c>
      <c r="H85" s="16" t="s">
        <v>4034</v>
      </c>
    </row>
    <row r="86" spans="1:8" x14ac:dyDescent="0.25">
      <c r="A86" s="16" t="s">
        <v>4291</v>
      </c>
      <c r="B86" s="16">
        <v>0</v>
      </c>
      <c r="C86" s="16">
        <v>0.86333590949764005</v>
      </c>
      <c r="D86" s="16">
        <v>0.85799999999999998</v>
      </c>
      <c r="E86" s="16">
        <v>0.80600000000000005</v>
      </c>
      <c r="F86" s="16">
        <v>0</v>
      </c>
      <c r="G86" s="16">
        <v>0</v>
      </c>
      <c r="H86" s="16" t="s">
        <v>4291</v>
      </c>
    </row>
    <row r="87" spans="1:8" x14ac:dyDescent="0.25">
      <c r="A87" s="16" t="s">
        <v>4292</v>
      </c>
      <c r="B87" s="16">
        <v>0</v>
      </c>
      <c r="C87" s="16">
        <v>0.85319281417356596</v>
      </c>
      <c r="D87" s="16">
        <v>0.42499999999999999</v>
      </c>
      <c r="E87" s="16">
        <v>0.15</v>
      </c>
      <c r="F87" s="16">
        <v>0</v>
      </c>
      <c r="G87" s="16">
        <v>0</v>
      </c>
      <c r="H87" s="16" t="s">
        <v>4292</v>
      </c>
    </row>
    <row r="88" spans="1:8" x14ac:dyDescent="0.25">
      <c r="A88" s="16" t="s">
        <v>4293</v>
      </c>
      <c r="B88" s="16">
        <v>0</v>
      </c>
      <c r="C88" s="16">
        <v>0.83259706198043504</v>
      </c>
      <c r="D88" s="16">
        <v>0.255</v>
      </c>
      <c r="E88" s="16">
        <v>5.7000000000000002E-2</v>
      </c>
      <c r="F88" s="16">
        <v>0</v>
      </c>
      <c r="G88" s="16">
        <v>0</v>
      </c>
      <c r="H88" s="16" t="s">
        <v>4293</v>
      </c>
    </row>
    <row r="89" spans="1:8" x14ac:dyDescent="0.25">
      <c r="A89" s="16" t="s">
        <v>4294</v>
      </c>
      <c r="B89" s="16">
        <v>0</v>
      </c>
      <c r="C89" s="16">
        <v>0.82504496906712099</v>
      </c>
      <c r="D89" s="16">
        <v>0.70599999999999996</v>
      </c>
      <c r="E89" s="16">
        <v>0.57599999999999996</v>
      </c>
      <c r="F89" s="16">
        <v>0</v>
      </c>
      <c r="G89" s="16">
        <v>0</v>
      </c>
      <c r="H89" s="16" t="s">
        <v>4294</v>
      </c>
    </row>
    <row r="90" spans="1:8" x14ac:dyDescent="0.25">
      <c r="A90" s="16" t="s">
        <v>4295</v>
      </c>
      <c r="B90" s="16">
        <v>0</v>
      </c>
      <c r="C90" s="16">
        <v>0.81446085081934805</v>
      </c>
      <c r="D90" s="16">
        <v>0.44700000000000001</v>
      </c>
      <c r="E90" s="16">
        <v>0.127</v>
      </c>
      <c r="F90" s="16">
        <v>0</v>
      </c>
      <c r="G90" s="16">
        <v>0</v>
      </c>
      <c r="H90" s="16" t="s">
        <v>4295</v>
      </c>
    </row>
    <row r="91" spans="1:8" x14ac:dyDescent="0.25">
      <c r="A91" s="16" t="s">
        <v>2160</v>
      </c>
      <c r="B91" s="16">
        <v>0</v>
      </c>
      <c r="C91" s="16">
        <v>0.81377831677208301</v>
      </c>
      <c r="D91" s="16">
        <v>0.79300000000000004</v>
      </c>
      <c r="E91" s="16">
        <v>0.73499999999999999</v>
      </c>
      <c r="F91" s="16">
        <v>0</v>
      </c>
      <c r="G91" s="16">
        <v>0</v>
      </c>
      <c r="H91" s="16" t="s">
        <v>2160</v>
      </c>
    </row>
    <row r="92" spans="1:8" x14ac:dyDescent="0.25">
      <c r="A92" s="16" t="s">
        <v>4296</v>
      </c>
      <c r="B92" s="16">
        <v>0</v>
      </c>
      <c r="C92" s="16">
        <v>0.81036168158469302</v>
      </c>
      <c r="D92" s="16">
        <v>0.42799999999999999</v>
      </c>
      <c r="E92" s="16">
        <v>0.14299999999999999</v>
      </c>
      <c r="F92" s="16">
        <v>0</v>
      </c>
      <c r="G92" s="16">
        <v>0</v>
      </c>
      <c r="H92" s="16" t="s">
        <v>4296</v>
      </c>
    </row>
    <row r="93" spans="1:8" x14ac:dyDescent="0.25">
      <c r="A93" s="16" t="s">
        <v>4297</v>
      </c>
      <c r="B93" s="16">
        <v>0</v>
      </c>
      <c r="C93" s="16">
        <v>0.78225664480464197</v>
      </c>
      <c r="D93" s="16">
        <v>0.79700000000000004</v>
      </c>
      <c r="E93" s="16">
        <v>0.74199999999999999</v>
      </c>
      <c r="F93" s="16">
        <v>0</v>
      </c>
      <c r="G93" s="16">
        <v>0</v>
      </c>
      <c r="H93" s="16" t="s">
        <v>4297</v>
      </c>
    </row>
    <row r="94" spans="1:8" x14ac:dyDescent="0.25">
      <c r="A94" s="16" t="s">
        <v>3929</v>
      </c>
      <c r="B94" s="16">
        <v>0</v>
      </c>
      <c r="C94" s="16">
        <v>0.78137788595089497</v>
      </c>
      <c r="D94" s="16">
        <v>0.59</v>
      </c>
      <c r="E94" s="16">
        <v>0.40100000000000002</v>
      </c>
      <c r="F94" s="16">
        <v>0</v>
      </c>
      <c r="G94" s="16">
        <v>0</v>
      </c>
      <c r="H94" s="16" t="s">
        <v>3929</v>
      </c>
    </row>
    <row r="95" spans="1:8" x14ac:dyDescent="0.25">
      <c r="A95" s="16" t="s">
        <v>4298</v>
      </c>
      <c r="B95" s="16">
        <v>0</v>
      </c>
      <c r="C95" s="16">
        <v>0.78013246883967402</v>
      </c>
      <c r="D95" s="16">
        <v>0.70099999999999996</v>
      </c>
      <c r="E95" s="16">
        <v>0.54600000000000004</v>
      </c>
      <c r="F95" s="16">
        <v>0</v>
      </c>
      <c r="G95" s="16">
        <v>0</v>
      </c>
      <c r="H95" s="16" t="s">
        <v>4298</v>
      </c>
    </row>
    <row r="96" spans="1:8" x14ac:dyDescent="0.25">
      <c r="A96" s="16" t="s">
        <v>4299</v>
      </c>
      <c r="B96" s="16">
        <v>0</v>
      </c>
      <c r="C96" s="16">
        <v>0.77515750722135701</v>
      </c>
      <c r="D96" s="16">
        <v>0.76300000000000001</v>
      </c>
      <c r="E96" s="16">
        <v>0.64400000000000002</v>
      </c>
      <c r="F96" s="16">
        <v>0</v>
      </c>
      <c r="G96" s="16">
        <v>0</v>
      </c>
      <c r="H96" s="16" t="s">
        <v>4299</v>
      </c>
    </row>
    <row r="97" spans="1:8" x14ac:dyDescent="0.25">
      <c r="A97" s="16" t="s">
        <v>1651</v>
      </c>
      <c r="B97" s="16">
        <v>0</v>
      </c>
      <c r="C97" s="16">
        <v>0.76196590666713804</v>
      </c>
      <c r="D97" s="16">
        <v>0.84499999999999997</v>
      </c>
      <c r="E97" s="16">
        <v>0.80700000000000005</v>
      </c>
      <c r="F97" s="16">
        <v>0</v>
      </c>
      <c r="G97" s="16">
        <v>0</v>
      </c>
      <c r="H97" s="16" t="s">
        <v>1651</v>
      </c>
    </row>
    <row r="98" spans="1:8" x14ac:dyDescent="0.25">
      <c r="A98" s="16" t="s">
        <v>4300</v>
      </c>
      <c r="B98" s="16">
        <v>0</v>
      </c>
      <c r="C98" s="16">
        <v>0.76029674354025201</v>
      </c>
      <c r="D98" s="16">
        <v>0.93200000000000005</v>
      </c>
      <c r="E98" s="16">
        <v>0.91200000000000003</v>
      </c>
      <c r="F98" s="16">
        <v>0</v>
      </c>
      <c r="G98" s="16">
        <v>0</v>
      </c>
      <c r="H98" s="16" t="s">
        <v>4300</v>
      </c>
    </row>
    <row r="99" spans="1:8" x14ac:dyDescent="0.25">
      <c r="A99" s="16" t="s">
        <v>4301</v>
      </c>
      <c r="B99" s="16">
        <v>0</v>
      </c>
      <c r="C99" s="16">
        <v>0.75725422743358894</v>
      </c>
      <c r="D99" s="16">
        <v>0.72</v>
      </c>
      <c r="E99" s="16">
        <v>0.60199999999999998</v>
      </c>
      <c r="F99" s="16">
        <v>0</v>
      </c>
      <c r="G99" s="16">
        <v>0</v>
      </c>
      <c r="H99" s="16" t="s">
        <v>4301</v>
      </c>
    </row>
    <row r="100" spans="1:8" x14ac:dyDescent="0.25">
      <c r="A100" s="16" t="s">
        <v>4302</v>
      </c>
      <c r="B100" s="16">
        <v>0</v>
      </c>
      <c r="C100" s="16">
        <v>0.74001241417248498</v>
      </c>
      <c r="D100" s="16">
        <v>0.36699999999999999</v>
      </c>
      <c r="E100" s="16">
        <v>0.106</v>
      </c>
      <c r="F100" s="16">
        <v>0</v>
      </c>
      <c r="G100" s="16">
        <v>0</v>
      </c>
      <c r="H100" s="16" t="s">
        <v>4302</v>
      </c>
    </row>
    <row r="101" spans="1:8" x14ac:dyDescent="0.25">
      <c r="A101" s="16" t="s">
        <v>4303</v>
      </c>
      <c r="B101" s="16">
        <v>0</v>
      </c>
      <c r="C101" s="16">
        <v>0.73365444542453595</v>
      </c>
      <c r="D101" s="16">
        <v>0.56000000000000005</v>
      </c>
      <c r="E101" s="16">
        <v>0.33600000000000002</v>
      </c>
      <c r="F101" s="16">
        <v>0</v>
      </c>
      <c r="G101" s="16">
        <v>0</v>
      </c>
      <c r="H101" s="16" t="s">
        <v>4303</v>
      </c>
    </row>
    <row r="102" spans="1:8" x14ac:dyDescent="0.25">
      <c r="A102" s="16" t="s">
        <v>1967</v>
      </c>
      <c r="B102" s="16">
        <v>0</v>
      </c>
      <c r="C102" s="16">
        <v>0.73061045254513901</v>
      </c>
      <c r="D102" s="16">
        <v>0.97799999999999998</v>
      </c>
      <c r="E102" s="16">
        <v>0.95299999999999996</v>
      </c>
      <c r="F102" s="16">
        <v>0</v>
      </c>
      <c r="G102" s="16">
        <v>0</v>
      </c>
      <c r="H102" s="16" t="s">
        <v>1967</v>
      </c>
    </row>
    <row r="103" spans="1:8" x14ac:dyDescent="0.25">
      <c r="A103" s="16" t="s">
        <v>956</v>
      </c>
      <c r="B103" s="16">
        <v>0</v>
      </c>
      <c r="C103" s="16">
        <v>0.72694735346313499</v>
      </c>
      <c r="D103" s="16">
        <v>0.83299999999999996</v>
      </c>
      <c r="E103" s="16">
        <v>0.82</v>
      </c>
      <c r="F103" s="16">
        <v>0</v>
      </c>
      <c r="G103" s="16">
        <v>0</v>
      </c>
      <c r="H103" s="16" t="s">
        <v>956</v>
      </c>
    </row>
    <row r="104" spans="1:8" x14ac:dyDescent="0.25">
      <c r="A104" s="16" t="s">
        <v>4304</v>
      </c>
      <c r="B104" s="16">
        <v>0</v>
      </c>
      <c r="C104" s="16">
        <v>0.69839050367824096</v>
      </c>
      <c r="D104" s="16">
        <v>0.41199999999999998</v>
      </c>
      <c r="E104" s="16">
        <v>0.13</v>
      </c>
      <c r="F104" s="16">
        <v>0</v>
      </c>
      <c r="G104" s="16">
        <v>0</v>
      </c>
      <c r="H104" s="16" t="s">
        <v>4304</v>
      </c>
    </row>
    <row r="105" spans="1:8" x14ac:dyDescent="0.25">
      <c r="A105" s="16" t="s">
        <v>987</v>
      </c>
      <c r="B105" s="16">
        <v>0</v>
      </c>
      <c r="C105" s="16">
        <v>0.69759651671036405</v>
      </c>
      <c r="D105" s="16">
        <v>0.97</v>
      </c>
      <c r="E105" s="16">
        <v>0.95099999999999996</v>
      </c>
      <c r="F105" s="16">
        <v>0</v>
      </c>
      <c r="G105" s="16">
        <v>0</v>
      </c>
      <c r="H105" s="16" t="s">
        <v>987</v>
      </c>
    </row>
    <row r="106" spans="1:8" x14ac:dyDescent="0.25">
      <c r="A106" s="16" t="s">
        <v>305</v>
      </c>
      <c r="B106" s="16">
        <v>0</v>
      </c>
      <c r="C106" s="16">
        <v>0.68496857251592902</v>
      </c>
      <c r="D106" s="16">
        <v>0.88</v>
      </c>
      <c r="E106" s="16">
        <v>0.88400000000000001</v>
      </c>
      <c r="F106" s="16">
        <v>0</v>
      </c>
      <c r="G106" s="16">
        <v>0</v>
      </c>
      <c r="H106" s="16" t="s">
        <v>305</v>
      </c>
    </row>
    <row r="107" spans="1:8" x14ac:dyDescent="0.25">
      <c r="A107" s="16" t="s">
        <v>4305</v>
      </c>
      <c r="B107" s="16">
        <v>0</v>
      </c>
      <c r="C107" s="16">
        <v>0.683242317149371</v>
      </c>
      <c r="D107" s="16">
        <v>0.96</v>
      </c>
      <c r="E107" s="16">
        <v>0.95199999999999996</v>
      </c>
      <c r="F107" s="16">
        <v>0</v>
      </c>
      <c r="G107" s="16">
        <v>0</v>
      </c>
      <c r="H107" s="16" t="s">
        <v>4305</v>
      </c>
    </row>
    <row r="108" spans="1:8" x14ac:dyDescent="0.25">
      <c r="A108" s="16" t="s">
        <v>826</v>
      </c>
      <c r="B108" s="16">
        <v>0</v>
      </c>
      <c r="C108" s="16">
        <v>0.66927895270834803</v>
      </c>
      <c r="D108" s="16">
        <v>0.86899999999999999</v>
      </c>
      <c r="E108" s="16">
        <v>0.83499999999999996</v>
      </c>
      <c r="F108" s="16">
        <v>0</v>
      </c>
      <c r="G108" s="16">
        <v>0</v>
      </c>
      <c r="H108" s="16" t="s">
        <v>826</v>
      </c>
    </row>
    <row r="109" spans="1:8" x14ac:dyDescent="0.25">
      <c r="A109" s="16" t="s">
        <v>4306</v>
      </c>
      <c r="B109" s="16">
        <v>0</v>
      </c>
      <c r="C109" s="16">
        <v>0.65344731688417301</v>
      </c>
      <c r="D109" s="16">
        <v>0.32500000000000001</v>
      </c>
      <c r="E109" s="16">
        <v>6.9000000000000006E-2</v>
      </c>
      <c r="F109" s="16">
        <v>0</v>
      </c>
      <c r="G109" s="16">
        <v>0</v>
      </c>
      <c r="H109" s="16" t="s">
        <v>4306</v>
      </c>
    </row>
    <row r="110" spans="1:8" x14ac:dyDescent="0.25">
      <c r="A110" s="16" t="s">
        <v>4307</v>
      </c>
      <c r="B110" s="16">
        <v>0</v>
      </c>
      <c r="C110" s="16">
        <v>0.60674528052422205</v>
      </c>
      <c r="D110" s="16">
        <v>0.38700000000000001</v>
      </c>
      <c r="E110" s="16">
        <v>0.14499999999999999</v>
      </c>
      <c r="F110" s="16">
        <v>0</v>
      </c>
      <c r="G110" s="16">
        <v>0</v>
      </c>
      <c r="H110" s="16" t="s">
        <v>4307</v>
      </c>
    </row>
    <row r="111" spans="1:8" x14ac:dyDescent="0.25">
      <c r="A111" s="16" t="s">
        <v>4308</v>
      </c>
      <c r="B111" s="16">
        <v>0</v>
      </c>
      <c r="C111" s="16">
        <v>0.60406847646274098</v>
      </c>
      <c r="D111" s="16">
        <v>0.32500000000000001</v>
      </c>
      <c r="E111" s="16">
        <v>6.6000000000000003E-2</v>
      </c>
      <c r="F111" s="16">
        <v>0</v>
      </c>
      <c r="G111" s="16">
        <v>0</v>
      </c>
      <c r="H111" s="16" t="s">
        <v>4308</v>
      </c>
    </row>
    <row r="112" spans="1:8" x14ac:dyDescent="0.25">
      <c r="A112" s="16" t="s">
        <v>988</v>
      </c>
      <c r="B112" s="16">
        <v>0</v>
      </c>
      <c r="C112" s="16">
        <v>0.60231695559774601</v>
      </c>
      <c r="D112" s="16">
        <v>0.98899999999999999</v>
      </c>
      <c r="E112" s="16">
        <v>0.97299999999999998</v>
      </c>
      <c r="F112" s="16">
        <v>0</v>
      </c>
      <c r="G112" s="16">
        <v>0</v>
      </c>
      <c r="H112" s="16" t="s">
        <v>988</v>
      </c>
    </row>
    <row r="113" spans="1:8" x14ac:dyDescent="0.25">
      <c r="A113" s="16" t="s">
        <v>4309</v>
      </c>
      <c r="B113" s="16">
        <v>0</v>
      </c>
      <c r="C113" s="16">
        <v>0.59853437743482996</v>
      </c>
      <c r="D113" s="16">
        <v>0.22900000000000001</v>
      </c>
      <c r="E113" s="16">
        <v>3.3000000000000002E-2</v>
      </c>
      <c r="F113" s="16">
        <v>0</v>
      </c>
      <c r="G113" s="16">
        <v>0</v>
      </c>
      <c r="H113" s="16" t="s">
        <v>4309</v>
      </c>
    </row>
    <row r="114" spans="1:8" x14ac:dyDescent="0.25">
      <c r="A114" s="16" t="s">
        <v>1510</v>
      </c>
      <c r="B114" s="16">
        <v>0</v>
      </c>
      <c r="C114" s="16">
        <v>0.59636703575750005</v>
      </c>
      <c r="D114" s="16">
        <v>0.99099999999999999</v>
      </c>
      <c r="E114" s="16">
        <v>0.97299999999999998</v>
      </c>
      <c r="F114" s="16">
        <v>0</v>
      </c>
      <c r="G114" s="16">
        <v>0</v>
      </c>
      <c r="H114" s="16" t="s">
        <v>1510</v>
      </c>
    </row>
    <row r="115" spans="1:8" x14ac:dyDescent="0.25">
      <c r="A115" s="16" t="s">
        <v>4310</v>
      </c>
      <c r="B115" s="16">
        <v>0</v>
      </c>
      <c r="C115" s="16">
        <v>0.59393194733912003</v>
      </c>
      <c r="D115" s="16">
        <v>0.36399999999999999</v>
      </c>
      <c r="E115" s="16">
        <v>0.14199999999999999</v>
      </c>
      <c r="F115" s="16">
        <v>0</v>
      </c>
      <c r="G115" s="16">
        <v>0</v>
      </c>
      <c r="H115" s="16" t="s">
        <v>4310</v>
      </c>
    </row>
    <row r="116" spans="1:8" x14ac:dyDescent="0.25">
      <c r="A116" s="16" t="s">
        <v>4311</v>
      </c>
      <c r="B116" s="16">
        <v>0</v>
      </c>
      <c r="C116" s="16">
        <v>0.443000189819441</v>
      </c>
      <c r="D116" s="16">
        <v>0.23899999999999999</v>
      </c>
      <c r="E116" s="16">
        <v>4.3999999999999997E-2</v>
      </c>
      <c r="F116" s="16">
        <v>0</v>
      </c>
      <c r="G116" s="16">
        <v>0</v>
      </c>
      <c r="H116" s="16" t="s">
        <v>4311</v>
      </c>
    </row>
    <row r="117" spans="1:8" x14ac:dyDescent="0.25">
      <c r="A117" s="16" t="s">
        <v>4312</v>
      </c>
      <c r="B117" s="19">
        <v>6.8697754832180403E-308</v>
      </c>
      <c r="C117" s="16">
        <v>1.04168390011451</v>
      </c>
      <c r="D117" s="16">
        <v>0.23499999999999999</v>
      </c>
      <c r="E117" s="16">
        <v>4.8000000000000001E-2</v>
      </c>
      <c r="F117" s="19">
        <v>2.0326978677293901E-303</v>
      </c>
      <c r="G117" s="16">
        <v>0</v>
      </c>
      <c r="H117" s="16" t="s">
        <v>4312</v>
      </c>
    </row>
    <row r="118" spans="1:8" x14ac:dyDescent="0.25">
      <c r="A118" s="16" t="s">
        <v>4119</v>
      </c>
      <c r="B118" s="19">
        <v>4.6020829996638E-303</v>
      </c>
      <c r="C118" s="16">
        <v>0.69308667982626904</v>
      </c>
      <c r="D118" s="16">
        <v>0.67</v>
      </c>
      <c r="E118" s="16">
        <v>0.498</v>
      </c>
      <c r="F118" s="19">
        <v>1.3617103387705199E-298</v>
      </c>
      <c r="G118" s="16">
        <v>0</v>
      </c>
      <c r="H118" s="16" t="s">
        <v>4119</v>
      </c>
    </row>
    <row r="119" spans="1:8" x14ac:dyDescent="0.25">
      <c r="A119" s="16" t="s">
        <v>3153</v>
      </c>
      <c r="B119" s="19">
        <v>8.0238344904963094E-303</v>
      </c>
      <c r="C119" s="16">
        <v>1.6923053424394101</v>
      </c>
      <c r="D119" s="16">
        <v>0.67600000000000005</v>
      </c>
      <c r="E119" s="16">
        <v>0.501</v>
      </c>
      <c r="F119" s="19">
        <v>2.3741723873929499E-298</v>
      </c>
      <c r="G119" s="16">
        <v>0</v>
      </c>
      <c r="H119" s="16" t="s">
        <v>3153</v>
      </c>
    </row>
    <row r="120" spans="1:8" x14ac:dyDescent="0.25">
      <c r="A120" s="16" t="s">
        <v>4313</v>
      </c>
      <c r="B120" s="19">
        <v>6.98094887879232E-301</v>
      </c>
      <c r="C120" s="16">
        <v>0.890732405848074</v>
      </c>
      <c r="D120" s="16">
        <v>0.46300000000000002</v>
      </c>
      <c r="E120" s="16">
        <v>0.245</v>
      </c>
      <c r="F120" s="19">
        <v>2.0655929637458599E-296</v>
      </c>
      <c r="G120" s="16">
        <v>0</v>
      </c>
      <c r="H120" s="16" t="s">
        <v>4313</v>
      </c>
    </row>
    <row r="121" spans="1:8" x14ac:dyDescent="0.25">
      <c r="A121" s="16" t="s">
        <v>4314</v>
      </c>
      <c r="B121" s="19">
        <v>6.8793401479124404E-298</v>
      </c>
      <c r="C121" s="16">
        <v>0.99381917296922795</v>
      </c>
      <c r="D121" s="16">
        <v>0.47499999999999998</v>
      </c>
      <c r="E121" s="16">
        <v>0.251</v>
      </c>
      <c r="F121" s="19">
        <v>2.0355279563658101E-293</v>
      </c>
      <c r="G121" s="16">
        <v>0</v>
      </c>
      <c r="H121" s="16" t="s">
        <v>4314</v>
      </c>
    </row>
    <row r="122" spans="1:8" x14ac:dyDescent="0.25">
      <c r="A122" s="16" t="s">
        <v>4315</v>
      </c>
      <c r="B122" s="19">
        <v>3.3042889680671602E-297</v>
      </c>
      <c r="C122" s="16">
        <v>0.77798774365647805</v>
      </c>
      <c r="D122" s="16">
        <v>0.20200000000000001</v>
      </c>
      <c r="E122" s="16">
        <v>3.4000000000000002E-2</v>
      </c>
      <c r="F122" s="19">
        <v>9.7770606276139302E-293</v>
      </c>
      <c r="G122" s="16">
        <v>0</v>
      </c>
      <c r="H122" s="16" t="s">
        <v>4315</v>
      </c>
    </row>
    <row r="123" spans="1:8" x14ac:dyDescent="0.25">
      <c r="A123" s="16" t="s">
        <v>4316</v>
      </c>
      <c r="B123" s="19">
        <v>3.6318197335476298E-297</v>
      </c>
      <c r="C123" s="16">
        <v>0.85401930984337504</v>
      </c>
      <c r="D123" s="16">
        <v>0.66800000000000004</v>
      </c>
      <c r="E123" s="16">
        <v>0.495</v>
      </c>
      <c r="F123" s="19">
        <v>1.0746191409594101E-292</v>
      </c>
      <c r="G123" s="16">
        <v>0</v>
      </c>
      <c r="H123" s="16" t="s">
        <v>4316</v>
      </c>
    </row>
    <row r="124" spans="1:8" x14ac:dyDescent="0.25">
      <c r="A124" s="16" t="s">
        <v>4317</v>
      </c>
      <c r="B124" s="19">
        <v>4.0196258469474898E-297</v>
      </c>
      <c r="C124" s="16">
        <v>1.1408336905816401</v>
      </c>
      <c r="D124" s="16">
        <v>0.41399999999999998</v>
      </c>
      <c r="E124" s="16">
        <v>0.193</v>
      </c>
      <c r="F124" s="19">
        <v>1.1893670918532899E-292</v>
      </c>
      <c r="G124" s="16">
        <v>0</v>
      </c>
      <c r="H124" s="16" t="s">
        <v>4317</v>
      </c>
    </row>
    <row r="125" spans="1:8" x14ac:dyDescent="0.25">
      <c r="A125" s="16" t="s">
        <v>2838</v>
      </c>
      <c r="B125" s="19">
        <v>1.49438600142077E-295</v>
      </c>
      <c r="C125" s="16">
        <v>0.72428567632012697</v>
      </c>
      <c r="D125" s="16">
        <v>0.75600000000000001</v>
      </c>
      <c r="E125" s="16">
        <v>0.67800000000000005</v>
      </c>
      <c r="F125" s="19">
        <v>4.4217387396039102E-291</v>
      </c>
      <c r="G125" s="16">
        <v>0</v>
      </c>
      <c r="H125" s="16" t="s">
        <v>2838</v>
      </c>
    </row>
    <row r="126" spans="1:8" x14ac:dyDescent="0.25">
      <c r="A126" s="16" t="s">
        <v>4318</v>
      </c>
      <c r="B126" s="19">
        <v>2.3316358190828201E-295</v>
      </c>
      <c r="C126" s="16">
        <v>0.79036854240598498</v>
      </c>
      <c r="D126" s="16">
        <v>0.27700000000000002</v>
      </c>
      <c r="E126" s="16">
        <v>7.4999999999999997E-2</v>
      </c>
      <c r="F126" s="19">
        <v>6.8990772250841605E-291</v>
      </c>
      <c r="G126" s="16">
        <v>0</v>
      </c>
      <c r="H126" s="16" t="s">
        <v>4318</v>
      </c>
    </row>
    <row r="127" spans="1:8" x14ac:dyDescent="0.25">
      <c r="A127" s="16" t="s">
        <v>4319</v>
      </c>
      <c r="B127" s="19">
        <v>9.0438742908122401E-294</v>
      </c>
      <c r="C127" s="16">
        <v>1.23391723132384</v>
      </c>
      <c r="D127" s="16">
        <v>0.41499999999999998</v>
      </c>
      <c r="E127" s="16">
        <v>0.19600000000000001</v>
      </c>
      <c r="F127" s="19">
        <v>2.6759919639084401E-289</v>
      </c>
      <c r="G127" s="16">
        <v>0</v>
      </c>
      <c r="H127" s="16" t="s">
        <v>4319</v>
      </c>
    </row>
    <row r="128" spans="1:8" x14ac:dyDescent="0.25">
      <c r="A128" s="16" t="s">
        <v>2878</v>
      </c>
      <c r="B128" s="19">
        <v>7.1599576148112897E-292</v>
      </c>
      <c r="C128" s="16">
        <v>0.74588645166674095</v>
      </c>
      <c r="D128" s="16">
        <v>0.61099999999999999</v>
      </c>
      <c r="E128" s="16">
        <v>0.45700000000000002</v>
      </c>
      <c r="F128" s="19">
        <v>2.1185598586465099E-287</v>
      </c>
      <c r="G128" s="16">
        <v>0</v>
      </c>
      <c r="H128" s="16" t="s">
        <v>2878</v>
      </c>
    </row>
    <row r="129" spans="1:8" x14ac:dyDescent="0.25">
      <c r="A129" s="16" t="s">
        <v>4320</v>
      </c>
      <c r="B129" s="19">
        <v>1.30041195439387E-291</v>
      </c>
      <c r="C129" s="16">
        <v>0.72023688947771103</v>
      </c>
      <c r="D129" s="16">
        <v>0.54700000000000004</v>
      </c>
      <c r="E129" s="16">
        <v>0.33900000000000002</v>
      </c>
      <c r="F129" s="19">
        <v>3.8477889318560102E-287</v>
      </c>
      <c r="G129" s="16">
        <v>0</v>
      </c>
      <c r="H129" s="16" t="s">
        <v>4320</v>
      </c>
    </row>
    <row r="130" spans="1:8" x14ac:dyDescent="0.25">
      <c r="A130" s="16" t="s">
        <v>4321</v>
      </c>
      <c r="B130" s="19">
        <v>1.14831284975117E-283</v>
      </c>
      <c r="C130" s="16">
        <v>0.94874266462324996</v>
      </c>
      <c r="D130" s="16">
        <v>0.68400000000000005</v>
      </c>
      <c r="E130" s="16">
        <v>0.55900000000000005</v>
      </c>
      <c r="F130" s="19">
        <v>3.3977428911287302E-279</v>
      </c>
      <c r="G130" s="16">
        <v>0</v>
      </c>
      <c r="H130" s="16" t="s">
        <v>4321</v>
      </c>
    </row>
    <row r="131" spans="1:8" x14ac:dyDescent="0.25">
      <c r="A131" s="16" t="s">
        <v>3482</v>
      </c>
      <c r="B131" s="19">
        <v>2.30608264777621E-279</v>
      </c>
      <c r="C131" s="16">
        <v>0.69980998351109303</v>
      </c>
      <c r="D131" s="16">
        <v>0.90100000000000002</v>
      </c>
      <c r="E131" s="16">
        <v>0.88600000000000001</v>
      </c>
      <c r="F131" s="19">
        <v>6.8234679465050302E-275</v>
      </c>
      <c r="G131" s="16">
        <v>0</v>
      </c>
      <c r="H131" s="16" t="s">
        <v>3482</v>
      </c>
    </row>
    <row r="132" spans="1:8" x14ac:dyDescent="0.25">
      <c r="A132" s="16" t="s">
        <v>4322</v>
      </c>
      <c r="B132" s="19">
        <v>2.9272788939062501E-278</v>
      </c>
      <c r="C132" s="16">
        <v>0.69141063299760297</v>
      </c>
      <c r="D132" s="16">
        <v>0.78400000000000003</v>
      </c>
      <c r="E132" s="16">
        <v>0.73499999999999999</v>
      </c>
      <c r="F132" s="19">
        <v>8.6615255191792196E-274</v>
      </c>
      <c r="G132" s="16">
        <v>0</v>
      </c>
      <c r="H132" s="16" t="s">
        <v>4322</v>
      </c>
    </row>
    <row r="133" spans="1:8" x14ac:dyDescent="0.25">
      <c r="A133" s="16" t="s">
        <v>4323</v>
      </c>
      <c r="B133" s="19">
        <v>1.18440075982614E-277</v>
      </c>
      <c r="C133" s="16">
        <v>0.968763313711685</v>
      </c>
      <c r="D133" s="16">
        <v>0.32100000000000001</v>
      </c>
      <c r="E133" s="16">
        <v>0.11899999999999999</v>
      </c>
      <c r="F133" s="19">
        <v>3.50452340824956E-273</v>
      </c>
      <c r="G133" s="16">
        <v>0</v>
      </c>
      <c r="H133" s="16" t="s">
        <v>4323</v>
      </c>
    </row>
    <row r="134" spans="1:8" x14ac:dyDescent="0.25">
      <c r="A134" s="16" t="s">
        <v>3074</v>
      </c>
      <c r="B134" s="19">
        <v>1.54668850667401E-276</v>
      </c>
      <c r="C134" s="16">
        <v>1.3924350923836799</v>
      </c>
      <c r="D134" s="16">
        <v>0.80900000000000005</v>
      </c>
      <c r="E134" s="16">
        <v>0.76200000000000001</v>
      </c>
      <c r="F134" s="19">
        <v>4.5764966223977301E-272</v>
      </c>
      <c r="G134" s="16">
        <v>0</v>
      </c>
      <c r="H134" s="16" t="s">
        <v>3074</v>
      </c>
    </row>
    <row r="135" spans="1:8" x14ac:dyDescent="0.25">
      <c r="A135" s="16" t="s">
        <v>2702</v>
      </c>
      <c r="B135" s="19">
        <v>9.0606065146168405E-272</v>
      </c>
      <c r="C135" s="16">
        <v>0.51381998795284101</v>
      </c>
      <c r="D135" s="16">
        <v>0.92600000000000005</v>
      </c>
      <c r="E135" s="16">
        <v>0.90600000000000003</v>
      </c>
      <c r="F135" s="19">
        <v>2.6809428616099802E-267</v>
      </c>
      <c r="G135" s="16">
        <v>0</v>
      </c>
      <c r="H135" s="16" t="s">
        <v>2702</v>
      </c>
    </row>
    <row r="136" spans="1:8" x14ac:dyDescent="0.25">
      <c r="A136" s="16" t="s">
        <v>4324</v>
      </c>
      <c r="B136" s="19">
        <v>3.9944962456841899E-270</v>
      </c>
      <c r="C136" s="16">
        <v>1.26424858606049</v>
      </c>
      <c r="D136" s="16">
        <v>0.71499999999999997</v>
      </c>
      <c r="E136" s="16">
        <v>0.629</v>
      </c>
      <c r="F136" s="19">
        <v>1.1819314941355E-265</v>
      </c>
      <c r="G136" s="16">
        <v>0</v>
      </c>
      <c r="H136" s="16" t="s">
        <v>4324</v>
      </c>
    </row>
    <row r="137" spans="1:8" x14ac:dyDescent="0.25">
      <c r="A137" s="16" t="s">
        <v>4325</v>
      </c>
      <c r="B137" s="19">
        <v>1.35805966025352E-262</v>
      </c>
      <c r="C137" s="16">
        <v>1.2514488361954299</v>
      </c>
      <c r="D137" s="16">
        <v>0.58499999999999996</v>
      </c>
      <c r="E137" s="16">
        <v>0.42899999999999999</v>
      </c>
      <c r="F137" s="19">
        <v>4.01836272872413E-258</v>
      </c>
      <c r="G137" s="16">
        <v>0</v>
      </c>
      <c r="H137" s="16" t="s">
        <v>4325</v>
      </c>
    </row>
    <row r="138" spans="1:8" x14ac:dyDescent="0.25">
      <c r="A138" s="16" t="s">
        <v>4326</v>
      </c>
      <c r="B138" s="19">
        <v>4.5112663369207496E-261</v>
      </c>
      <c r="C138" s="16">
        <v>0.75643368047058901</v>
      </c>
      <c r="D138" s="16">
        <v>0.47899999999999998</v>
      </c>
      <c r="E138" s="16">
        <v>0.28899999999999998</v>
      </c>
      <c r="F138" s="19">
        <v>1.3348385964314801E-256</v>
      </c>
      <c r="G138" s="16">
        <v>0</v>
      </c>
      <c r="H138" s="16" t="s">
        <v>4326</v>
      </c>
    </row>
    <row r="139" spans="1:8" x14ac:dyDescent="0.25">
      <c r="A139" s="16" t="s">
        <v>4327</v>
      </c>
      <c r="B139" s="19">
        <v>4.59338535375569E-261</v>
      </c>
      <c r="C139" s="16">
        <v>0.68704831822677104</v>
      </c>
      <c r="D139" s="16">
        <v>0.59099999999999997</v>
      </c>
      <c r="E139" s="16">
        <v>0.41799999999999998</v>
      </c>
      <c r="F139" s="19">
        <v>1.3591367923227701E-256</v>
      </c>
      <c r="G139" s="16">
        <v>0</v>
      </c>
      <c r="H139" s="16" t="s">
        <v>4327</v>
      </c>
    </row>
    <row r="140" spans="1:8" x14ac:dyDescent="0.25">
      <c r="A140" s="16" t="s">
        <v>3818</v>
      </c>
      <c r="B140" s="19">
        <v>5.0387339619033901E-261</v>
      </c>
      <c r="C140" s="16">
        <v>1.32985545095249</v>
      </c>
      <c r="D140" s="16">
        <v>0.67400000000000004</v>
      </c>
      <c r="E140" s="16">
        <v>0.55900000000000005</v>
      </c>
      <c r="F140" s="19">
        <v>1.49091099198759E-256</v>
      </c>
      <c r="G140" s="16">
        <v>0</v>
      </c>
      <c r="H140" s="16" t="s">
        <v>3818</v>
      </c>
    </row>
    <row r="141" spans="1:8" x14ac:dyDescent="0.25">
      <c r="A141" s="16" t="s">
        <v>4328</v>
      </c>
      <c r="B141" s="19">
        <v>6.4132797404677701E-260</v>
      </c>
      <c r="C141" s="16">
        <v>1.2803587952053701</v>
      </c>
      <c r="D141" s="16">
        <v>0.22500000000000001</v>
      </c>
      <c r="E141" s="16">
        <v>5.6000000000000001E-2</v>
      </c>
      <c r="F141" s="19">
        <v>1.8976253424070101E-255</v>
      </c>
      <c r="G141" s="16">
        <v>0</v>
      </c>
      <c r="H141" s="16" t="s">
        <v>4328</v>
      </c>
    </row>
    <row r="142" spans="1:8" x14ac:dyDescent="0.25">
      <c r="A142" s="16" t="s">
        <v>248</v>
      </c>
      <c r="B142" s="19">
        <v>8.1800915104455304E-258</v>
      </c>
      <c r="C142" s="16">
        <v>0.84727978942538895</v>
      </c>
      <c r="D142" s="16">
        <v>0.82</v>
      </c>
      <c r="E142" s="16">
        <v>0.81399999999999995</v>
      </c>
      <c r="F142" s="19">
        <v>2.4204072770257301E-253</v>
      </c>
      <c r="G142" s="16">
        <v>0</v>
      </c>
      <c r="H142" s="16" t="s">
        <v>248</v>
      </c>
    </row>
    <row r="143" spans="1:8" x14ac:dyDescent="0.25">
      <c r="A143" s="16" t="s">
        <v>1196</v>
      </c>
      <c r="B143" s="19">
        <v>9.0559435552313394E-257</v>
      </c>
      <c r="C143" s="16">
        <v>0.67336757487084598</v>
      </c>
      <c r="D143" s="16">
        <v>0.74399999999999999</v>
      </c>
      <c r="E143" s="16">
        <v>0.69599999999999995</v>
      </c>
      <c r="F143" s="19">
        <v>2.6795631385573998E-252</v>
      </c>
      <c r="G143" s="16">
        <v>0</v>
      </c>
      <c r="H143" s="16" t="s">
        <v>1196</v>
      </c>
    </row>
    <row r="144" spans="1:8" x14ac:dyDescent="0.25">
      <c r="A144" s="16" t="s">
        <v>4329</v>
      </c>
      <c r="B144" s="19">
        <v>3.82221037513691E-252</v>
      </c>
      <c r="C144" s="16">
        <v>0.55811980669341599</v>
      </c>
      <c r="D144" s="16">
        <v>0.96799999999999997</v>
      </c>
      <c r="E144" s="16">
        <v>0.95299999999999996</v>
      </c>
      <c r="F144" s="19">
        <v>1.13095382789926E-247</v>
      </c>
      <c r="G144" s="16">
        <v>0</v>
      </c>
      <c r="H144" s="16" t="s">
        <v>4329</v>
      </c>
    </row>
    <row r="145" spans="1:8" x14ac:dyDescent="0.25">
      <c r="A145" s="16" t="s">
        <v>4330</v>
      </c>
      <c r="B145" s="19">
        <v>7.8207524162184596E-250</v>
      </c>
      <c r="C145" s="16">
        <v>0.802393052821046</v>
      </c>
      <c r="D145" s="16">
        <v>0.377</v>
      </c>
      <c r="E145" s="16">
        <v>0.161</v>
      </c>
      <c r="F145" s="19">
        <v>2.3140824324348798E-245</v>
      </c>
      <c r="G145" s="16">
        <v>0</v>
      </c>
      <c r="H145" s="16" t="s">
        <v>4330</v>
      </c>
    </row>
    <row r="146" spans="1:8" x14ac:dyDescent="0.25">
      <c r="A146" s="16" t="s">
        <v>4331</v>
      </c>
      <c r="B146" s="19">
        <v>2.3049396329970701E-248</v>
      </c>
      <c r="C146" s="16">
        <v>0.61059327115838102</v>
      </c>
      <c r="D146" s="16">
        <v>0.40799999999999997</v>
      </c>
      <c r="E146" s="16">
        <v>0.214</v>
      </c>
      <c r="F146" s="19">
        <v>6.8200858800750403E-244</v>
      </c>
      <c r="G146" s="16">
        <v>0</v>
      </c>
      <c r="H146" s="16" t="s">
        <v>4331</v>
      </c>
    </row>
    <row r="147" spans="1:8" x14ac:dyDescent="0.25">
      <c r="A147" s="16" t="s">
        <v>860</v>
      </c>
      <c r="B147" s="19">
        <v>1.1601632149247899E-245</v>
      </c>
      <c r="C147" s="16">
        <v>0.56583892127556901</v>
      </c>
      <c r="D147" s="16">
        <v>0.81799999999999995</v>
      </c>
      <c r="E147" s="16">
        <v>0.77300000000000002</v>
      </c>
      <c r="F147" s="19">
        <v>3.4328069366409603E-241</v>
      </c>
      <c r="G147" s="16">
        <v>0</v>
      </c>
      <c r="H147" s="16" t="s">
        <v>860</v>
      </c>
    </row>
    <row r="148" spans="1:8" x14ac:dyDescent="0.25">
      <c r="A148" s="16" t="s">
        <v>4332</v>
      </c>
      <c r="B148" s="19">
        <v>6.10202755906326E-245</v>
      </c>
      <c r="C148" s="16">
        <v>0.71729772479109399</v>
      </c>
      <c r="D148" s="16">
        <v>0.56399999999999995</v>
      </c>
      <c r="E148" s="16">
        <v>0.39600000000000002</v>
      </c>
      <c r="F148" s="19">
        <v>1.80552893445123E-240</v>
      </c>
      <c r="G148" s="16">
        <v>0</v>
      </c>
      <c r="H148" s="16" t="s">
        <v>4332</v>
      </c>
    </row>
    <row r="149" spans="1:8" x14ac:dyDescent="0.25">
      <c r="A149" s="16" t="s">
        <v>916</v>
      </c>
      <c r="B149" s="19">
        <v>1.43685534041846E-244</v>
      </c>
      <c r="C149" s="16">
        <v>0.76655612935062201</v>
      </c>
      <c r="D149" s="16">
        <v>0.85</v>
      </c>
      <c r="E149" s="16">
        <v>0.78400000000000003</v>
      </c>
      <c r="F149" s="19">
        <v>4.2515112667641898E-240</v>
      </c>
      <c r="G149" s="16">
        <v>0</v>
      </c>
      <c r="H149" s="16" t="s">
        <v>916</v>
      </c>
    </row>
    <row r="150" spans="1:8" x14ac:dyDescent="0.25">
      <c r="A150" s="16" t="s">
        <v>4333</v>
      </c>
      <c r="B150" s="19">
        <v>1.50913144069289E-243</v>
      </c>
      <c r="C150" s="16">
        <v>0.720290458783865</v>
      </c>
      <c r="D150" s="16">
        <v>0.72099999999999997</v>
      </c>
      <c r="E150" s="16">
        <v>0.63300000000000001</v>
      </c>
      <c r="F150" s="19">
        <v>4.4653690198661804E-239</v>
      </c>
      <c r="G150" s="16">
        <v>0</v>
      </c>
      <c r="H150" s="16" t="s">
        <v>4333</v>
      </c>
    </row>
    <row r="151" spans="1:8" x14ac:dyDescent="0.25">
      <c r="A151" s="16" t="s">
        <v>4334</v>
      </c>
      <c r="B151" s="19">
        <v>1.2475027508136401E-242</v>
      </c>
      <c r="C151" s="16">
        <v>0.44368490495419499</v>
      </c>
      <c r="D151" s="16">
        <v>0.21099999999999999</v>
      </c>
      <c r="E151" s="16">
        <v>5.1999999999999998E-2</v>
      </c>
      <c r="F151" s="19">
        <v>3.6912358893824702E-238</v>
      </c>
      <c r="G151" s="16">
        <v>0</v>
      </c>
      <c r="H151" s="16" t="s">
        <v>4334</v>
      </c>
    </row>
    <row r="152" spans="1:8" x14ac:dyDescent="0.25">
      <c r="A152" s="16" t="s">
        <v>4335</v>
      </c>
      <c r="B152" s="19">
        <v>4.64976729393123E-240</v>
      </c>
      <c r="C152" s="16">
        <v>0.60265677046683297</v>
      </c>
      <c r="D152" s="16">
        <v>0.76900000000000002</v>
      </c>
      <c r="E152" s="16">
        <v>0.60499999999999998</v>
      </c>
      <c r="F152" s="19">
        <v>1.37581964460131E-235</v>
      </c>
      <c r="G152" s="16">
        <v>0</v>
      </c>
      <c r="H152" s="16" t="s">
        <v>4335</v>
      </c>
    </row>
    <row r="153" spans="1:8" x14ac:dyDescent="0.25">
      <c r="A153" s="16" t="s">
        <v>2784</v>
      </c>
      <c r="B153" s="19">
        <v>6.2233054321854599E-240</v>
      </c>
      <c r="C153" s="16">
        <v>0.75315522107564203</v>
      </c>
      <c r="D153" s="16">
        <v>0.79600000000000004</v>
      </c>
      <c r="E153" s="16">
        <v>0.752</v>
      </c>
      <c r="F153" s="19">
        <v>1.8414138443293499E-235</v>
      </c>
      <c r="G153" s="16">
        <v>0</v>
      </c>
      <c r="H153" s="16" t="s">
        <v>2784</v>
      </c>
    </row>
    <row r="154" spans="1:8" x14ac:dyDescent="0.25">
      <c r="A154" s="16" t="s">
        <v>1950</v>
      </c>
      <c r="B154" s="19">
        <v>5.66239984295357E-238</v>
      </c>
      <c r="C154" s="16">
        <v>0.619589948257945</v>
      </c>
      <c r="D154" s="16">
        <v>0.78800000000000003</v>
      </c>
      <c r="E154" s="16">
        <v>0.76600000000000001</v>
      </c>
      <c r="F154" s="19">
        <v>1.67544748953153E-233</v>
      </c>
      <c r="G154" s="16">
        <v>0</v>
      </c>
      <c r="H154" s="16" t="s">
        <v>1950</v>
      </c>
    </row>
    <row r="155" spans="1:8" x14ac:dyDescent="0.25">
      <c r="A155" s="16" t="s">
        <v>4336</v>
      </c>
      <c r="B155" s="19">
        <v>1.79929298116454E-235</v>
      </c>
      <c r="C155" s="16">
        <v>0.60009510105661801</v>
      </c>
      <c r="D155" s="16">
        <v>0.39600000000000002</v>
      </c>
      <c r="E155" s="16">
        <v>0.19500000000000001</v>
      </c>
      <c r="F155" s="19">
        <v>5.3239280019677499E-231</v>
      </c>
      <c r="G155" s="16">
        <v>0</v>
      </c>
      <c r="H155" s="16" t="s">
        <v>4336</v>
      </c>
    </row>
    <row r="156" spans="1:8" x14ac:dyDescent="0.25">
      <c r="A156" s="16" t="s">
        <v>4337</v>
      </c>
      <c r="B156" s="19">
        <v>3.39313919428244E-233</v>
      </c>
      <c r="C156" s="16">
        <v>0.57593642679703905</v>
      </c>
      <c r="D156" s="16">
        <v>0.80500000000000005</v>
      </c>
      <c r="E156" s="16">
        <v>0.75</v>
      </c>
      <c r="F156" s="19">
        <v>1.00399595619623E-228</v>
      </c>
      <c r="G156" s="16">
        <v>0</v>
      </c>
      <c r="H156" s="16" t="s">
        <v>4337</v>
      </c>
    </row>
    <row r="157" spans="1:8" x14ac:dyDescent="0.25">
      <c r="A157" s="16" t="s">
        <v>1255</v>
      </c>
      <c r="B157" s="19">
        <v>5.4177893471454097E-226</v>
      </c>
      <c r="C157" s="16">
        <v>1.1196956031918199</v>
      </c>
      <c r="D157" s="16">
        <v>0.47799999999999998</v>
      </c>
      <c r="E157" s="16">
        <v>0.28499999999999998</v>
      </c>
      <c r="F157" s="19">
        <v>1.6030696899268501E-221</v>
      </c>
      <c r="G157" s="16">
        <v>0</v>
      </c>
      <c r="H157" s="16" t="s">
        <v>1255</v>
      </c>
    </row>
    <row r="158" spans="1:8" x14ac:dyDescent="0.25">
      <c r="A158" s="16" t="s">
        <v>598</v>
      </c>
      <c r="B158" s="19">
        <v>8.0606227357177107E-226</v>
      </c>
      <c r="C158" s="16">
        <v>0.62323589092350196</v>
      </c>
      <c r="D158" s="16">
        <v>0.75800000000000001</v>
      </c>
      <c r="E158" s="16">
        <v>0.73199999999999998</v>
      </c>
      <c r="F158" s="19">
        <v>2.3850576612715099E-221</v>
      </c>
      <c r="G158" s="16">
        <v>0</v>
      </c>
      <c r="H158" s="16" t="s">
        <v>598</v>
      </c>
    </row>
    <row r="159" spans="1:8" x14ac:dyDescent="0.25">
      <c r="A159" s="16" t="s">
        <v>4338</v>
      </c>
      <c r="B159" s="19">
        <v>1.5495168447512699E-225</v>
      </c>
      <c r="C159" s="16">
        <v>0.47537208878484299</v>
      </c>
      <c r="D159" s="16">
        <v>0.86799999999999999</v>
      </c>
      <c r="E159" s="16">
        <v>0.82499999999999996</v>
      </c>
      <c r="F159" s="19">
        <v>4.58486539193454E-221</v>
      </c>
      <c r="G159" s="16">
        <v>0</v>
      </c>
      <c r="H159" s="16" t="s">
        <v>4338</v>
      </c>
    </row>
    <row r="160" spans="1:8" x14ac:dyDescent="0.25">
      <c r="A160" s="16" t="s">
        <v>4339</v>
      </c>
      <c r="B160" s="19">
        <v>8.2744710658405005E-225</v>
      </c>
      <c r="C160" s="16">
        <v>1.1504344574510701</v>
      </c>
      <c r="D160" s="16">
        <v>0.47099999999999997</v>
      </c>
      <c r="E160" s="16">
        <v>0.29099999999999998</v>
      </c>
      <c r="F160" s="19">
        <v>2.4483332436715501E-220</v>
      </c>
      <c r="G160" s="16">
        <v>0</v>
      </c>
      <c r="H160" s="16" t="s">
        <v>4339</v>
      </c>
    </row>
    <row r="161" spans="1:8" x14ac:dyDescent="0.25">
      <c r="A161" s="16" t="s">
        <v>4340</v>
      </c>
      <c r="B161" s="19">
        <v>4.1373595224964502E-224</v>
      </c>
      <c r="C161" s="16">
        <v>0.64753890366943201</v>
      </c>
      <c r="D161" s="16">
        <v>0.64900000000000002</v>
      </c>
      <c r="E161" s="16">
        <v>0.52900000000000003</v>
      </c>
      <c r="F161" s="19">
        <v>1.2242033091114701E-219</v>
      </c>
      <c r="G161" s="16">
        <v>0</v>
      </c>
      <c r="H161" s="16" t="s">
        <v>4340</v>
      </c>
    </row>
    <row r="162" spans="1:8" x14ac:dyDescent="0.25">
      <c r="A162" s="16" t="s">
        <v>882</v>
      </c>
      <c r="B162" s="19">
        <v>3.4543127396012102E-223</v>
      </c>
      <c r="C162" s="16">
        <v>1.15427224085066</v>
      </c>
      <c r="D162" s="16">
        <v>0.68400000000000005</v>
      </c>
      <c r="E162" s="16">
        <v>0.56699999999999995</v>
      </c>
      <c r="F162" s="19">
        <v>1.0220965965206E-218</v>
      </c>
      <c r="G162" s="16">
        <v>0</v>
      </c>
      <c r="H162" s="16" t="s">
        <v>882</v>
      </c>
    </row>
    <row r="163" spans="1:8" x14ac:dyDescent="0.25">
      <c r="A163" s="16" t="s">
        <v>4341</v>
      </c>
      <c r="B163" s="19">
        <v>1.8310810545420201E-222</v>
      </c>
      <c r="C163" s="16">
        <v>0.85293940323634398</v>
      </c>
      <c r="D163" s="16">
        <v>0.46300000000000002</v>
      </c>
      <c r="E163" s="16">
        <v>0.28899999999999998</v>
      </c>
      <c r="F163" s="19">
        <v>5.4179857322843696E-218</v>
      </c>
      <c r="G163" s="16">
        <v>0</v>
      </c>
      <c r="H163" s="16" t="s">
        <v>4341</v>
      </c>
    </row>
    <row r="164" spans="1:8" x14ac:dyDescent="0.25">
      <c r="A164" s="16" t="s">
        <v>4342</v>
      </c>
      <c r="B164" s="19">
        <v>2.4101114733342998E-221</v>
      </c>
      <c r="C164" s="16">
        <v>0.522433013766467</v>
      </c>
      <c r="D164" s="16">
        <v>0.28599999999999998</v>
      </c>
      <c r="E164" s="16">
        <v>0.114</v>
      </c>
      <c r="F164" s="19">
        <v>7.1312788384488699E-217</v>
      </c>
      <c r="G164" s="16">
        <v>0</v>
      </c>
      <c r="H164" s="16" t="s">
        <v>4342</v>
      </c>
    </row>
    <row r="165" spans="1:8" x14ac:dyDescent="0.25">
      <c r="A165" s="16" t="s">
        <v>4343</v>
      </c>
      <c r="B165" s="19">
        <v>5.90518832242894E-221</v>
      </c>
      <c r="C165" s="16">
        <v>0.746364278635815</v>
      </c>
      <c r="D165" s="16">
        <v>0.69099999999999995</v>
      </c>
      <c r="E165" s="16">
        <v>0.63900000000000001</v>
      </c>
      <c r="F165" s="19">
        <v>1.7472861727234999E-216</v>
      </c>
      <c r="G165" s="16">
        <v>0</v>
      </c>
      <c r="H165" s="16" t="s">
        <v>4343</v>
      </c>
    </row>
    <row r="166" spans="1:8" x14ac:dyDescent="0.25">
      <c r="A166" s="16" t="s">
        <v>4344</v>
      </c>
      <c r="B166" s="19">
        <v>7.0725129330218804E-221</v>
      </c>
      <c r="C166" s="16">
        <v>0.37981477452471002</v>
      </c>
      <c r="D166" s="16">
        <v>0.27700000000000002</v>
      </c>
      <c r="E166" s="16">
        <v>9.5000000000000001E-2</v>
      </c>
      <c r="F166" s="19">
        <v>2.0926858517518401E-216</v>
      </c>
      <c r="G166" s="16">
        <v>0</v>
      </c>
      <c r="H166" s="16" t="s">
        <v>4344</v>
      </c>
    </row>
    <row r="167" spans="1:8" x14ac:dyDescent="0.25">
      <c r="A167" s="16" t="s">
        <v>4345</v>
      </c>
      <c r="B167" s="19">
        <v>3.2883994459048199E-220</v>
      </c>
      <c r="C167" s="16">
        <v>0.82869847615429704</v>
      </c>
      <c r="D167" s="16">
        <v>0.67</v>
      </c>
      <c r="E167" s="16">
        <v>0.59299999999999997</v>
      </c>
      <c r="F167" s="19">
        <v>9.7300451204877801E-216</v>
      </c>
      <c r="G167" s="16">
        <v>0</v>
      </c>
      <c r="H167" s="16" t="s">
        <v>4345</v>
      </c>
    </row>
    <row r="168" spans="1:8" x14ac:dyDescent="0.25">
      <c r="A168" s="16" t="s">
        <v>4346</v>
      </c>
      <c r="B168" s="19">
        <v>2.0238825070401699E-219</v>
      </c>
      <c r="C168" s="16">
        <v>0.68340771692604496</v>
      </c>
      <c r="D168" s="16">
        <v>0.40600000000000003</v>
      </c>
      <c r="E168" s="16">
        <v>0.218</v>
      </c>
      <c r="F168" s="19">
        <v>5.9884659500811704E-215</v>
      </c>
      <c r="G168" s="16">
        <v>0</v>
      </c>
      <c r="H168" s="16" t="s">
        <v>4346</v>
      </c>
    </row>
    <row r="169" spans="1:8" x14ac:dyDescent="0.25">
      <c r="A169" s="16" t="s">
        <v>4347</v>
      </c>
      <c r="B169" s="19">
        <v>9.7388522881178803E-218</v>
      </c>
      <c r="C169" s="16">
        <v>0.65564354631677602</v>
      </c>
      <c r="D169" s="16">
        <v>0.32100000000000001</v>
      </c>
      <c r="E169" s="16">
        <v>0.14299999999999999</v>
      </c>
      <c r="F169" s="19">
        <v>2.8816290035311999E-213</v>
      </c>
      <c r="G169" s="16">
        <v>0</v>
      </c>
      <c r="H169" s="16" t="s">
        <v>4347</v>
      </c>
    </row>
    <row r="170" spans="1:8" x14ac:dyDescent="0.25">
      <c r="A170" s="16" t="s">
        <v>3362</v>
      </c>
      <c r="B170" s="19">
        <v>9.9985789329672401E-217</v>
      </c>
      <c r="C170" s="16">
        <v>0.6361445545894</v>
      </c>
      <c r="D170" s="16">
        <v>0.69699999999999995</v>
      </c>
      <c r="E170" s="16">
        <v>0.59499999999999997</v>
      </c>
      <c r="F170" s="19">
        <v>2.9584795204756799E-212</v>
      </c>
      <c r="G170" s="16">
        <v>0</v>
      </c>
      <c r="H170" s="16" t="s">
        <v>3362</v>
      </c>
    </row>
    <row r="171" spans="1:8" x14ac:dyDescent="0.25">
      <c r="A171" s="16" t="s">
        <v>4348</v>
      </c>
      <c r="B171" s="19">
        <v>1.9257553176269099E-216</v>
      </c>
      <c r="C171" s="16">
        <v>0.75741642978831702</v>
      </c>
      <c r="D171" s="16">
        <v>0.58199999999999996</v>
      </c>
      <c r="E171" s="16">
        <v>0.47099999999999997</v>
      </c>
      <c r="F171" s="19">
        <v>5.6981174093262705E-212</v>
      </c>
      <c r="G171" s="16">
        <v>0</v>
      </c>
      <c r="H171" s="16" t="s">
        <v>4348</v>
      </c>
    </row>
    <row r="172" spans="1:8" x14ac:dyDescent="0.25">
      <c r="A172" s="16" t="s">
        <v>823</v>
      </c>
      <c r="B172" s="19">
        <v>2.8079332270645899E-216</v>
      </c>
      <c r="C172" s="16">
        <v>1.2421648054191501</v>
      </c>
      <c r="D172" s="16">
        <v>0.75600000000000001</v>
      </c>
      <c r="E172" s="16">
        <v>0.72</v>
      </c>
      <c r="F172" s="19">
        <v>8.30839362556142E-212</v>
      </c>
      <c r="G172" s="16">
        <v>0</v>
      </c>
      <c r="H172" s="16" t="s">
        <v>823</v>
      </c>
    </row>
    <row r="173" spans="1:8" x14ac:dyDescent="0.25">
      <c r="A173" s="16" t="s">
        <v>3026</v>
      </c>
      <c r="B173" s="19">
        <v>3.3204708155583599E-216</v>
      </c>
      <c r="C173" s="16">
        <v>0.69306501976487001</v>
      </c>
      <c r="D173" s="16">
        <v>0.79700000000000004</v>
      </c>
      <c r="E173" s="16">
        <v>0.78600000000000003</v>
      </c>
      <c r="F173" s="19">
        <v>9.8249410961556394E-212</v>
      </c>
      <c r="G173" s="16">
        <v>0</v>
      </c>
      <c r="H173" s="16" t="s">
        <v>3026</v>
      </c>
    </row>
    <row r="174" spans="1:8" x14ac:dyDescent="0.25">
      <c r="A174" s="16" t="s">
        <v>4349</v>
      </c>
      <c r="B174" s="19">
        <v>2.04515336490304E-213</v>
      </c>
      <c r="C174" s="16">
        <v>0.59948314202667596</v>
      </c>
      <c r="D174" s="16">
        <v>0.41199999999999998</v>
      </c>
      <c r="E174" s="16">
        <v>0.23699999999999999</v>
      </c>
      <c r="F174" s="19">
        <v>6.0514042914116199E-209</v>
      </c>
      <c r="G174" s="16">
        <v>0</v>
      </c>
      <c r="H174" s="16" t="s">
        <v>4349</v>
      </c>
    </row>
    <row r="175" spans="1:8" x14ac:dyDescent="0.25">
      <c r="A175" s="16" t="s">
        <v>4350</v>
      </c>
      <c r="B175" s="19">
        <v>9.3791999950487404E-212</v>
      </c>
      <c r="C175" s="16">
        <v>0.74073875779015397</v>
      </c>
      <c r="D175" s="16">
        <v>0.33300000000000002</v>
      </c>
      <c r="E175" s="16">
        <v>0.14699999999999999</v>
      </c>
      <c r="F175" s="19">
        <v>2.77521148653497E-207</v>
      </c>
      <c r="G175" s="16">
        <v>0</v>
      </c>
      <c r="H175" s="16" t="s">
        <v>4350</v>
      </c>
    </row>
    <row r="176" spans="1:8" x14ac:dyDescent="0.25">
      <c r="A176" s="16" t="s">
        <v>4351</v>
      </c>
      <c r="B176" s="19">
        <v>3.21954996099803E-210</v>
      </c>
      <c r="C176" s="16">
        <v>0.75716621916739701</v>
      </c>
      <c r="D176" s="16">
        <v>0.71099999999999997</v>
      </c>
      <c r="E176" s="16">
        <v>0.61199999999999999</v>
      </c>
      <c r="F176" s="19">
        <v>9.5263263795970603E-206</v>
      </c>
      <c r="G176" s="16">
        <v>0</v>
      </c>
      <c r="H176" s="16" t="s">
        <v>4351</v>
      </c>
    </row>
    <row r="177" spans="1:8" x14ac:dyDescent="0.25">
      <c r="A177" s="16" t="s">
        <v>4352</v>
      </c>
      <c r="B177" s="19">
        <v>3.8083614208409699E-210</v>
      </c>
      <c r="C177" s="16">
        <v>0.68586790204459203</v>
      </c>
      <c r="D177" s="16">
        <v>0.45700000000000002</v>
      </c>
      <c r="E177" s="16">
        <v>0.29299999999999998</v>
      </c>
      <c r="F177" s="19">
        <v>1.12685606081263E-205</v>
      </c>
      <c r="G177" s="16">
        <v>0</v>
      </c>
      <c r="H177" s="16" t="s">
        <v>4352</v>
      </c>
    </row>
    <row r="178" spans="1:8" x14ac:dyDescent="0.25">
      <c r="A178" s="16" t="s">
        <v>4353</v>
      </c>
      <c r="B178" s="19">
        <v>5.3728692691466996E-209</v>
      </c>
      <c r="C178" s="16">
        <v>0.64309418076565406</v>
      </c>
      <c r="D178" s="16">
        <v>0.64300000000000002</v>
      </c>
      <c r="E178" s="16">
        <v>0.47199999999999998</v>
      </c>
      <c r="F178" s="19">
        <v>1.58977828804782E-204</v>
      </c>
      <c r="G178" s="16">
        <v>0</v>
      </c>
      <c r="H178" s="16" t="s">
        <v>4353</v>
      </c>
    </row>
    <row r="179" spans="1:8" x14ac:dyDescent="0.25">
      <c r="A179" s="16" t="s">
        <v>4354</v>
      </c>
      <c r="B179" s="19">
        <v>1.1265500966242201E-208</v>
      </c>
      <c r="C179" s="16">
        <v>0.87178031922747801</v>
      </c>
      <c r="D179" s="16">
        <v>0.54600000000000004</v>
      </c>
      <c r="E179" s="16">
        <v>0.40100000000000002</v>
      </c>
      <c r="F179" s="19">
        <v>3.3333490809014103E-204</v>
      </c>
      <c r="G179" s="16">
        <v>0</v>
      </c>
      <c r="H179" s="16" t="s">
        <v>4354</v>
      </c>
    </row>
    <row r="180" spans="1:8" x14ac:dyDescent="0.25">
      <c r="A180" s="16" t="s">
        <v>4355</v>
      </c>
      <c r="B180" s="19">
        <v>2.1796261810498299E-208</v>
      </c>
      <c r="C180" s="16">
        <v>0.38007517971672999</v>
      </c>
      <c r="D180" s="16">
        <v>0.89100000000000001</v>
      </c>
      <c r="E180" s="16">
        <v>0.88700000000000001</v>
      </c>
      <c r="F180" s="19">
        <v>6.44929590710835E-204</v>
      </c>
      <c r="G180" s="16">
        <v>0</v>
      </c>
      <c r="H180" s="16" t="s">
        <v>4355</v>
      </c>
    </row>
    <row r="181" spans="1:8" x14ac:dyDescent="0.25">
      <c r="A181" s="16" t="s">
        <v>4356</v>
      </c>
      <c r="B181" s="19">
        <v>5.4239653715068599E-207</v>
      </c>
      <c r="C181" s="16">
        <v>0.56889035058070703</v>
      </c>
      <c r="D181" s="16">
        <v>0.81299999999999994</v>
      </c>
      <c r="E181" s="16">
        <v>0.79</v>
      </c>
      <c r="F181" s="19">
        <v>1.60489711377516E-202</v>
      </c>
      <c r="G181" s="16">
        <v>0</v>
      </c>
      <c r="H181" s="16" t="s">
        <v>4356</v>
      </c>
    </row>
    <row r="182" spans="1:8" x14ac:dyDescent="0.25">
      <c r="A182" s="16" t="s">
        <v>165</v>
      </c>
      <c r="B182" s="19">
        <v>7.5118572233551703E-206</v>
      </c>
      <c r="C182" s="16">
        <v>0.56982641853946003</v>
      </c>
      <c r="D182" s="16">
        <v>0.96099999999999997</v>
      </c>
      <c r="E182" s="16">
        <v>0.93799999999999994</v>
      </c>
      <c r="F182" s="19">
        <v>2.2226834338185599E-201</v>
      </c>
      <c r="G182" s="16">
        <v>0</v>
      </c>
      <c r="H182" s="16" t="s">
        <v>165</v>
      </c>
    </row>
    <row r="183" spans="1:8" x14ac:dyDescent="0.25">
      <c r="A183" s="16" t="s">
        <v>3840</v>
      </c>
      <c r="B183" s="19">
        <v>1.0018368220891099E-204</v>
      </c>
      <c r="C183" s="16">
        <v>0.70885173547023606</v>
      </c>
      <c r="D183" s="16">
        <v>0.54500000000000004</v>
      </c>
      <c r="E183" s="16">
        <v>0.41399999999999998</v>
      </c>
      <c r="F183" s="19">
        <v>2.9643349728794603E-200</v>
      </c>
      <c r="G183" s="16">
        <v>0</v>
      </c>
      <c r="H183" s="16" t="s">
        <v>3840</v>
      </c>
    </row>
    <row r="184" spans="1:8" x14ac:dyDescent="0.25">
      <c r="A184" s="16" t="s">
        <v>4357</v>
      </c>
      <c r="B184" s="19">
        <v>1.7376984037326E-204</v>
      </c>
      <c r="C184" s="16">
        <v>0.81612562539442202</v>
      </c>
      <c r="D184" s="16">
        <v>0.23400000000000001</v>
      </c>
      <c r="E184" s="16">
        <v>8.1000000000000003E-2</v>
      </c>
      <c r="F184" s="19">
        <v>5.1416758068043899E-200</v>
      </c>
      <c r="G184" s="16">
        <v>0</v>
      </c>
      <c r="H184" s="16" t="s">
        <v>4357</v>
      </c>
    </row>
    <row r="185" spans="1:8" x14ac:dyDescent="0.25">
      <c r="A185" s="16" t="s">
        <v>4358</v>
      </c>
      <c r="B185" s="19">
        <v>8.4017680919393198E-203</v>
      </c>
      <c r="C185" s="16">
        <v>0.57517679090381302</v>
      </c>
      <c r="D185" s="16">
        <v>0.39800000000000002</v>
      </c>
      <c r="E185" s="16">
        <v>0.22800000000000001</v>
      </c>
      <c r="F185" s="19">
        <v>2.4859991607239302E-198</v>
      </c>
      <c r="G185" s="16">
        <v>0</v>
      </c>
      <c r="H185" s="16" t="s">
        <v>4358</v>
      </c>
    </row>
    <row r="186" spans="1:8" x14ac:dyDescent="0.25">
      <c r="A186" s="16" t="s">
        <v>3627</v>
      </c>
      <c r="B186" s="19">
        <v>1.3966257703722201E-201</v>
      </c>
      <c r="C186" s="16">
        <v>1.00173169015577</v>
      </c>
      <c r="D186" s="16">
        <v>0.56899999999999995</v>
      </c>
      <c r="E186" s="16">
        <v>0.432</v>
      </c>
      <c r="F186" s="19">
        <v>4.1324759919543801E-197</v>
      </c>
      <c r="G186" s="16">
        <v>0</v>
      </c>
      <c r="H186" s="16" t="s">
        <v>3627</v>
      </c>
    </row>
    <row r="187" spans="1:8" x14ac:dyDescent="0.25">
      <c r="A187" s="16" t="s">
        <v>4359</v>
      </c>
      <c r="B187" s="19">
        <v>1.9733759054171498E-198</v>
      </c>
      <c r="C187" s="16">
        <v>0.54599394149072999</v>
      </c>
      <c r="D187" s="16">
        <v>0.29299999999999998</v>
      </c>
      <c r="E187" s="16">
        <v>0.123</v>
      </c>
      <c r="F187" s="19">
        <v>5.83902196653879E-194</v>
      </c>
      <c r="G187" s="16">
        <v>0</v>
      </c>
      <c r="H187" s="16" t="s">
        <v>4359</v>
      </c>
    </row>
    <row r="188" spans="1:8" x14ac:dyDescent="0.25">
      <c r="A188" s="16" t="s">
        <v>342</v>
      </c>
      <c r="B188" s="19">
        <v>2.6654607226123401E-197</v>
      </c>
      <c r="C188" s="16">
        <v>0.47512862135019202</v>
      </c>
      <c r="D188" s="16">
        <v>0.92</v>
      </c>
      <c r="E188" s="16">
        <v>0.90700000000000003</v>
      </c>
      <c r="F188" s="19">
        <v>7.8868317321376499E-193</v>
      </c>
      <c r="G188" s="16">
        <v>0</v>
      </c>
      <c r="H188" s="16" t="s">
        <v>342</v>
      </c>
    </row>
    <row r="189" spans="1:8" x14ac:dyDescent="0.25">
      <c r="A189" s="16" t="s">
        <v>4360</v>
      </c>
      <c r="B189" s="19">
        <v>4.8624178929070798E-197</v>
      </c>
      <c r="C189" s="16">
        <v>0.63559667455057101</v>
      </c>
      <c r="D189" s="16">
        <v>0.76700000000000002</v>
      </c>
      <c r="E189" s="16">
        <v>0.753</v>
      </c>
      <c r="F189" s="19">
        <v>1.4387408303322701E-192</v>
      </c>
      <c r="G189" s="16">
        <v>0</v>
      </c>
      <c r="H189" s="16" t="s">
        <v>4360</v>
      </c>
    </row>
    <row r="190" spans="1:8" x14ac:dyDescent="0.25">
      <c r="A190" s="16" t="s">
        <v>4361</v>
      </c>
      <c r="B190" s="19">
        <v>6.3011652915562895E-197</v>
      </c>
      <c r="C190" s="16">
        <v>0.41719009138382102</v>
      </c>
      <c r="D190" s="16">
        <v>0.22700000000000001</v>
      </c>
      <c r="E190" s="16">
        <v>7.6999999999999999E-2</v>
      </c>
      <c r="F190" s="19">
        <v>1.8644517981185901E-192</v>
      </c>
      <c r="G190" s="16">
        <v>0</v>
      </c>
      <c r="H190" s="16" t="s">
        <v>4361</v>
      </c>
    </row>
    <row r="191" spans="1:8" x14ac:dyDescent="0.25">
      <c r="A191" s="16" t="s">
        <v>4362</v>
      </c>
      <c r="B191" s="19">
        <v>1.01683112198667E-194</v>
      </c>
      <c r="C191" s="16">
        <v>0.38031857280487003</v>
      </c>
      <c r="D191" s="16">
        <v>0.17799999999999999</v>
      </c>
      <c r="E191" s="16">
        <v>4.4999999999999998E-2</v>
      </c>
      <c r="F191" s="19">
        <v>3.0087016068463399E-190</v>
      </c>
      <c r="G191" s="16">
        <v>0</v>
      </c>
      <c r="H191" s="16" t="s">
        <v>4362</v>
      </c>
    </row>
    <row r="192" spans="1:8" x14ac:dyDescent="0.25">
      <c r="A192" s="16" t="s">
        <v>4363</v>
      </c>
      <c r="B192" s="19">
        <v>1.1989912655290299E-193</v>
      </c>
      <c r="C192" s="16">
        <v>0.61507453482031504</v>
      </c>
      <c r="D192" s="16">
        <v>0.29499999999999998</v>
      </c>
      <c r="E192" s="16">
        <v>0.13100000000000001</v>
      </c>
      <c r="F192" s="19">
        <v>3.54769525557384E-189</v>
      </c>
      <c r="G192" s="16">
        <v>0</v>
      </c>
      <c r="H192" s="16" t="s">
        <v>4363</v>
      </c>
    </row>
    <row r="193" spans="1:8" x14ac:dyDescent="0.25">
      <c r="A193" s="16" t="s">
        <v>3762</v>
      </c>
      <c r="B193" s="19">
        <v>1.5266416419836E-191</v>
      </c>
      <c r="C193" s="16">
        <v>0.68128065470222499</v>
      </c>
      <c r="D193" s="16">
        <v>0.56899999999999995</v>
      </c>
      <c r="E193" s="16">
        <v>0.443</v>
      </c>
      <c r="F193" s="19">
        <v>4.5171799544652699E-187</v>
      </c>
      <c r="G193" s="16">
        <v>0</v>
      </c>
      <c r="H193" s="16" t="s">
        <v>3762</v>
      </c>
    </row>
    <row r="194" spans="1:8" x14ac:dyDescent="0.25">
      <c r="A194" s="16" t="s">
        <v>4364</v>
      </c>
      <c r="B194" s="19">
        <v>2.3054450115158401E-191</v>
      </c>
      <c r="C194" s="16">
        <v>0.69961757743149</v>
      </c>
      <c r="D194" s="16">
        <v>0.60399999999999998</v>
      </c>
      <c r="E194" s="16">
        <v>0.51600000000000001</v>
      </c>
      <c r="F194" s="19">
        <v>6.8215812445742099E-187</v>
      </c>
      <c r="G194" s="16">
        <v>0</v>
      </c>
      <c r="H194" s="16" t="s">
        <v>4364</v>
      </c>
    </row>
    <row r="195" spans="1:8" x14ac:dyDescent="0.25">
      <c r="A195" s="16" t="s">
        <v>4365</v>
      </c>
      <c r="B195" s="19">
        <v>1.90213395263179E-190</v>
      </c>
      <c r="C195" s="16">
        <v>0.45003748411490602</v>
      </c>
      <c r="D195" s="16">
        <v>0.22900000000000001</v>
      </c>
      <c r="E195" s="16">
        <v>7.9000000000000001E-2</v>
      </c>
      <c r="F195" s="19">
        <v>5.6282241524422098E-186</v>
      </c>
      <c r="G195" s="16">
        <v>0</v>
      </c>
      <c r="H195" s="16" t="s">
        <v>4365</v>
      </c>
    </row>
    <row r="196" spans="1:8" x14ac:dyDescent="0.25">
      <c r="A196" s="16" t="s">
        <v>4366</v>
      </c>
      <c r="B196" s="19">
        <v>9.5919056541127108E-190</v>
      </c>
      <c r="C196" s="16">
        <v>0.75804044014211802</v>
      </c>
      <c r="D196" s="16">
        <v>0.69699999999999995</v>
      </c>
      <c r="E196" s="16">
        <v>0.67800000000000005</v>
      </c>
      <c r="F196" s="19">
        <v>2.83814896399541E-185</v>
      </c>
      <c r="G196" s="16">
        <v>0</v>
      </c>
      <c r="H196" s="16" t="s">
        <v>4366</v>
      </c>
    </row>
    <row r="197" spans="1:8" x14ac:dyDescent="0.25">
      <c r="A197" s="16" t="s">
        <v>4367</v>
      </c>
      <c r="B197" s="19">
        <v>1.08947973193781E-188</v>
      </c>
      <c r="C197" s="16">
        <v>0.3716765852167</v>
      </c>
      <c r="D197" s="16">
        <v>0.74</v>
      </c>
      <c r="E197" s="16">
        <v>0.61599999999999999</v>
      </c>
      <c r="F197" s="19">
        <v>3.22366157883077E-184</v>
      </c>
      <c r="G197" s="16">
        <v>0</v>
      </c>
      <c r="H197" s="16" t="s">
        <v>4367</v>
      </c>
    </row>
    <row r="198" spans="1:8" x14ac:dyDescent="0.25">
      <c r="A198" s="16" t="s">
        <v>4368</v>
      </c>
      <c r="B198" s="19">
        <v>4.5675736023554798E-188</v>
      </c>
      <c r="C198" s="16">
        <v>0.38369257950240199</v>
      </c>
      <c r="D198" s="16">
        <v>0.251</v>
      </c>
      <c r="E198" s="16">
        <v>9.0999999999999998E-2</v>
      </c>
      <c r="F198" s="19">
        <v>1.35149935320096E-183</v>
      </c>
      <c r="G198" s="16">
        <v>0</v>
      </c>
      <c r="H198" s="16" t="s">
        <v>4368</v>
      </c>
    </row>
    <row r="199" spans="1:8" x14ac:dyDescent="0.25">
      <c r="A199" s="16" t="s">
        <v>4369</v>
      </c>
      <c r="B199" s="19">
        <v>1.02249550547566E-186</v>
      </c>
      <c r="C199" s="16">
        <v>0.58285698245966999</v>
      </c>
      <c r="D199" s="16">
        <v>0.442</v>
      </c>
      <c r="E199" s="16">
        <v>0.28899999999999998</v>
      </c>
      <c r="F199" s="19">
        <v>3.0254619511519301E-182</v>
      </c>
      <c r="G199" s="16">
        <v>0</v>
      </c>
      <c r="H199" s="16" t="s">
        <v>4369</v>
      </c>
    </row>
    <row r="200" spans="1:8" x14ac:dyDescent="0.25">
      <c r="A200" s="16" t="s">
        <v>4370</v>
      </c>
      <c r="B200" s="19">
        <v>2.0987405506220602E-186</v>
      </c>
      <c r="C200" s="16">
        <v>0.38725432589363701</v>
      </c>
      <c r="D200" s="16">
        <v>0.22500000000000001</v>
      </c>
      <c r="E200" s="16">
        <v>7.5999999999999998E-2</v>
      </c>
      <c r="F200" s="19">
        <v>6.20996341523563E-182</v>
      </c>
      <c r="G200" s="16">
        <v>0</v>
      </c>
      <c r="H200" s="16" t="s">
        <v>4370</v>
      </c>
    </row>
    <row r="201" spans="1:8" x14ac:dyDescent="0.25">
      <c r="A201" s="16" t="s">
        <v>2689</v>
      </c>
      <c r="B201" s="19">
        <v>2.4582776777071699E-186</v>
      </c>
      <c r="C201" s="16">
        <v>0.57709772813182103</v>
      </c>
      <c r="D201" s="16">
        <v>0.60299999999999998</v>
      </c>
      <c r="E201" s="16">
        <v>0.505</v>
      </c>
      <c r="F201" s="19">
        <v>7.2737978205677499E-182</v>
      </c>
      <c r="G201" s="16">
        <v>0</v>
      </c>
      <c r="H201" s="16" t="s">
        <v>2689</v>
      </c>
    </row>
    <row r="202" spans="1:8" x14ac:dyDescent="0.25">
      <c r="A202" s="16" t="s">
        <v>4371</v>
      </c>
      <c r="B202" s="19">
        <v>1.29709251282036E-184</v>
      </c>
      <c r="C202" s="16">
        <v>1.05480468977757</v>
      </c>
      <c r="D202" s="16">
        <v>0.43</v>
      </c>
      <c r="E202" s="16">
        <v>0.28100000000000003</v>
      </c>
      <c r="F202" s="19">
        <v>3.8379670361841601E-180</v>
      </c>
      <c r="G202" s="16">
        <v>0</v>
      </c>
      <c r="H202" s="16" t="s">
        <v>4371</v>
      </c>
    </row>
    <row r="203" spans="1:8" x14ac:dyDescent="0.25">
      <c r="A203" s="16" t="s">
        <v>4372</v>
      </c>
      <c r="B203" s="19">
        <v>1.40641107638191E-182</v>
      </c>
      <c r="C203" s="16">
        <v>0.42991491014400102</v>
      </c>
      <c r="D203" s="16">
        <v>0.33</v>
      </c>
      <c r="E203" s="16">
        <v>0.153</v>
      </c>
      <c r="F203" s="19">
        <v>4.16142973390643E-178</v>
      </c>
      <c r="G203" s="16">
        <v>0</v>
      </c>
      <c r="H203" s="16" t="s">
        <v>4372</v>
      </c>
    </row>
    <row r="204" spans="1:8" x14ac:dyDescent="0.25">
      <c r="A204" s="16" t="s">
        <v>4373</v>
      </c>
      <c r="B204" s="19">
        <v>3.7854528520506901E-181</v>
      </c>
      <c r="C204" s="16">
        <v>0.54276155153713102</v>
      </c>
      <c r="D204" s="16">
        <v>0.67600000000000005</v>
      </c>
      <c r="E204" s="16">
        <v>0.59599999999999997</v>
      </c>
      <c r="F204" s="19">
        <v>1.1200776443932799E-176</v>
      </c>
      <c r="G204" s="16">
        <v>0</v>
      </c>
      <c r="H204" s="16" t="s">
        <v>4373</v>
      </c>
    </row>
    <row r="205" spans="1:8" x14ac:dyDescent="0.25">
      <c r="A205" s="16" t="s">
        <v>4374</v>
      </c>
      <c r="B205" s="19">
        <v>4.3024260944105097E-181</v>
      </c>
      <c r="C205" s="16">
        <v>1.01979982787111</v>
      </c>
      <c r="D205" s="16">
        <v>0.44400000000000001</v>
      </c>
      <c r="E205" s="16">
        <v>0.26600000000000001</v>
      </c>
      <c r="F205" s="19">
        <v>1.27304485707512E-176</v>
      </c>
      <c r="G205" s="16">
        <v>0</v>
      </c>
      <c r="H205" s="16" t="s">
        <v>4374</v>
      </c>
    </row>
    <row r="206" spans="1:8" x14ac:dyDescent="0.25">
      <c r="A206" s="16" t="s">
        <v>4375</v>
      </c>
      <c r="B206" s="19">
        <v>4.6682027990173898E-181</v>
      </c>
      <c r="C206" s="16">
        <v>0.53962734620490305</v>
      </c>
      <c r="D206" s="16">
        <v>0.85</v>
      </c>
      <c r="E206" s="16">
        <v>0.81100000000000005</v>
      </c>
      <c r="F206" s="19">
        <v>1.38127452620126E-176</v>
      </c>
      <c r="G206" s="16">
        <v>0</v>
      </c>
      <c r="H206" s="16" t="s">
        <v>4375</v>
      </c>
    </row>
    <row r="207" spans="1:8" x14ac:dyDescent="0.25">
      <c r="A207" s="16" t="s">
        <v>4376</v>
      </c>
      <c r="B207" s="19">
        <v>7.27252435495615E-181</v>
      </c>
      <c r="C207" s="16">
        <v>0.78009876480972096</v>
      </c>
      <c r="D207" s="16">
        <v>0.754</v>
      </c>
      <c r="E207" s="16">
        <v>0.71199999999999997</v>
      </c>
      <c r="F207" s="19">
        <v>2.1518672313879699E-176</v>
      </c>
      <c r="G207" s="16">
        <v>0</v>
      </c>
      <c r="H207" s="16" t="s">
        <v>4376</v>
      </c>
    </row>
    <row r="208" spans="1:8" x14ac:dyDescent="0.25">
      <c r="A208" s="16" t="s">
        <v>4377</v>
      </c>
      <c r="B208" s="19">
        <v>3.1469691080771499E-180</v>
      </c>
      <c r="C208" s="16">
        <v>0.64285281844324504</v>
      </c>
      <c r="D208" s="16">
        <v>0.626</v>
      </c>
      <c r="E208" s="16">
        <v>0.53300000000000003</v>
      </c>
      <c r="F208" s="19">
        <v>9.3115668938894805E-176</v>
      </c>
      <c r="G208" s="16">
        <v>0</v>
      </c>
      <c r="H208" s="16" t="s">
        <v>4377</v>
      </c>
    </row>
    <row r="209" spans="1:8" x14ac:dyDescent="0.25">
      <c r="A209" s="16" t="s">
        <v>1496</v>
      </c>
      <c r="B209" s="19">
        <v>1.2519204707267E-179</v>
      </c>
      <c r="C209" s="16">
        <v>0.57393681713790601</v>
      </c>
      <c r="D209" s="16">
        <v>0.91400000000000003</v>
      </c>
      <c r="E209" s="16">
        <v>0.96899999999999997</v>
      </c>
      <c r="F209" s="19">
        <v>3.70430748083324E-175</v>
      </c>
      <c r="G209" s="16">
        <v>0</v>
      </c>
      <c r="H209" s="16" t="s">
        <v>1496</v>
      </c>
    </row>
    <row r="210" spans="1:8" x14ac:dyDescent="0.25">
      <c r="A210" s="16" t="s">
        <v>256</v>
      </c>
      <c r="B210" s="19">
        <v>6.1151513346876999E-176</v>
      </c>
      <c r="C210" s="16">
        <v>0.79185151280212096</v>
      </c>
      <c r="D210" s="16">
        <v>0.82099999999999995</v>
      </c>
      <c r="E210" s="16">
        <v>0.79300000000000004</v>
      </c>
      <c r="F210" s="19">
        <v>1.8094121284207401E-171</v>
      </c>
      <c r="G210" s="16">
        <v>0</v>
      </c>
      <c r="H210" s="16" t="s">
        <v>256</v>
      </c>
    </row>
    <row r="211" spans="1:8" x14ac:dyDescent="0.25">
      <c r="A211" s="16" t="s">
        <v>4378</v>
      </c>
      <c r="B211" s="19">
        <v>6.9165514405579897E-176</v>
      </c>
      <c r="C211" s="16">
        <v>0.52771448689776201</v>
      </c>
      <c r="D211" s="16">
        <v>0.22800000000000001</v>
      </c>
      <c r="E211" s="16">
        <v>8.2000000000000003E-2</v>
      </c>
      <c r="F211" s="19">
        <v>2.0465384057467E-171</v>
      </c>
      <c r="G211" s="16">
        <v>0</v>
      </c>
      <c r="H211" s="16" t="s">
        <v>4378</v>
      </c>
    </row>
    <row r="212" spans="1:8" x14ac:dyDescent="0.25">
      <c r="A212" s="16" t="s">
        <v>4379</v>
      </c>
      <c r="B212" s="19">
        <v>1.1104385063222701E-174</v>
      </c>
      <c r="C212" s="16">
        <v>0.510129862968701</v>
      </c>
      <c r="D212" s="16">
        <v>0.86299999999999999</v>
      </c>
      <c r="E212" s="16">
        <v>0.88200000000000001</v>
      </c>
      <c r="F212" s="19">
        <v>3.2856764963569599E-170</v>
      </c>
      <c r="G212" s="16">
        <v>0</v>
      </c>
      <c r="H212" s="16" t="s">
        <v>4379</v>
      </c>
    </row>
    <row r="213" spans="1:8" x14ac:dyDescent="0.25">
      <c r="A213" s="16" t="s">
        <v>1176</v>
      </c>
      <c r="B213" s="19">
        <v>7.6885837683666702E-173</v>
      </c>
      <c r="C213" s="16">
        <v>0.58763303571493297</v>
      </c>
      <c r="D213" s="16">
        <v>0.68100000000000005</v>
      </c>
      <c r="E213" s="16">
        <v>0.64700000000000002</v>
      </c>
      <c r="F213" s="19">
        <v>2.2749750512220099E-168</v>
      </c>
      <c r="G213" s="16">
        <v>0</v>
      </c>
      <c r="H213" s="16" t="s">
        <v>1176</v>
      </c>
    </row>
    <row r="214" spans="1:8" x14ac:dyDescent="0.25">
      <c r="A214" s="16" t="s">
        <v>4380</v>
      </c>
      <c r="B214" s="19">
        <v>2.1343538155923399E-171</v>
      </c>
      <c r="C214" s="16">
        <v>0.71154149892060403</v>
      </c>
      <c r="D214" s="16">
        <v>0.47499999999999998</v>
      </c>
      <c r="E214" s="16">
        <v>0.31900000000000001</v>
      </c>
      <c r="F214" s="19">
        <v>6.31533950495616E-167</v>
      </c>
      <c r="G214" s="16">
        <v>0</v>
      </c>
      <c r="H214" s="16" t="s">
        <v>4380</v>
      </c>
    </row>
    <row r="215" spans="1:8" x14ac:dyDescent="0.25">
      <c r="A215" s="16" t="s">
        <v>4381</v>
      </c>
      <c r="B215" s="19">
        <v>1.05558949819621E-168</v>
      </c>
      <c r="C215" s="16">
        <v>0.52325366798847694</v>
      </c>
      <c r="D215" s="16">
        <v>0.76800000000000002</v>
      </c>
      <c r="E215" s="16">
        <v>0.72699999999999998</v>
      </c>
      <c r="F215" s="19">
        <v>3.1233837662127699E-164</v>
      </c>
      <c r="G215" s="16">
        <v>0</v>
      </c>
      <c r="H215" s="16" t="s">
        <v>4381</v>
      </c>
    </row>
    <row r="216" spans="1:8" x14ac:dyDescent="0.25">
      <c r="A216" s="16" t="s">
        <v>4382</v>
      </c>
      <c r="B216" s="19">
        <v>4.6309966106805599E-168</v>
      </c>
      <c r="C216" s="16">
        <v>0.42337116265576402</v>
      </c>
      <c r="D216" s="16">
        <v>0.90500000000000003</v>
      </c>
      <c r="E216" s="16">
        <v>0.90100000000000002</v>
      </c>
      <c r="F216" s="19">
        <v>1.3702655871342701E-163</v>
      </c>
      <c r="G216" s="16">
        <v>0</v>
      </c>
      <c r="H216" s="16" t="s">
        <v>4382</v>
      </c>
    </row>
    <row r="217" spans="1:8" x14ac:dyDescent="0.25">
      <c r="A217" s="16" t="s">
        <v>4383</v>
      </c>
      <c r="B217" s="19">
        <v>1.66331096247341E-167</v>
      </c>
      <c r="C217" s="16">
        <v>0.88038258660896496</v>
      </c>
      <c r="D217" s="16">
        <v>0.34300000000000003</v>
      </c>
      <c r="E217" s="16">
        <v>0.192</v>
      </c>
      <c r="F217" s="19">
        <v>4.9215708068625699E-163</v>
      </c>
      <c r="G217" s="16">
        <v>0</v>
      </c>
      <c r="H217" s="16" t="s">
        <v>4383</v>
      </c>
    </row>
    <row r="218" spans="1:8" x14ac:dyDescent="0.25">
      <c r="A218" s="16" t="s">
        <v>1881</v>
      </c>
      <c r="B218" s="19">
        <v>2.7879710972924803E-166</v>
      </c>
      <c r="C218" s="16">
        <v>0.45778893628288803</v>
      </c>
      <c r="D218" s="16">
        <v>0.78700000000000003</v>
      </c>
      <c r="E218" s="16">
        <v>0.77500000000000002</v>
      </c>
      <c r="F218" s="19">
        <v>8.2493276797787102E-162</v>
      </c>
      <c r="G218" s="16">
        <v>0</v>
      </c>
      <c r="H218" s="16" t="s">
        <v>1881</v>
      </c>
    </row>
    <row r="219" spans="1:8" x14ac:dyDescent="0.25">
      <c r="A219" s="16" t="s">
        <v>2279</v>
      </c>
      <c r="B219" s="19">
        <v>3.60690635426428E-165</v>
      </c>
      <c r="C219" s="16">
        <v>0.39685273661630599</v>
      </c>
      <c r="D219" s="16">
        <v>0.88800000000000001</v>
      </c>
      <c r="E219" s="16">
        <v>0.86099999999999999</v>
      </c>
      <c r="F219" s="19">
        <v>1.06724752116326E-160</v>
      </c>
      <c r="G219" s="16">
        <v>0</v>
      </c>
      <c r="H219" s="16" t="s">
        <v>2279</v>
      </c>
    </row>
    <row r="220" spans="1:8" x14ac:dyDescent="0.25">
      <c r="A220" s="16" t="s">
        <v>4384</v>
      </c>
      <c r="B220" s="19">
        <v>4.8493805523677702E-165</v>
      </c>
      <c r="C220" s="16">
        <v>0.58211709423802604</v>
      </c>
      <c r="D220" s="16">
        <v>0.59099999999999997</v>
      </c>
      <c r="E220" s="16">
        <v>0.46400000000000002</v>
      </c>
      <c r="F220" s="19">
        <v>1.4348832116400998E-160</v>
      </c>
      <c r="G220" s="16">
        <v>0</v>
      </c>
      <c r="H220" s="16" t="s">
        <v>4384</v>
      </c>
    </row>
    <row r="221" spans="1:8" x14ac:dyDescent="0.25">
      <c r="A221" s="16" t="s">
        <v>1622</v>
      </c>
      <c r="B221" s="19">
        <v>8.0636422949647896E-164</v>
      </c>
      <c r="C221" s="16">
        <v>0.51480655192021996</v>
      </c>
      <c r="D221" s="16">
        <v>0.89400000000000002</v>
      </c>
      <c r="E221" s="16">
        <v>0.79400000000000004</v>
      </c>
      <c r="F221" s="19">
        <v>2.3859511186571302E-159</v>
      </c>
      <c r="G221" s="16">
        <v>0</v>
      </c>
      <c r="H221" s="16" t="s">
        <v>1622</v>
      </c>
    </row>
    <row r="222" spans="1:8" x14ac:dyDescent="0.25">
      <c r="A222" s="16" t="s">
        <v>4385</v>
      </c>
      <c r="B222" s="19">
        <v>1.13416352415838E-163</v>
      </c>
      <c r="C222" s="16">
        <v>0.579451129658617</v>
      </c>
      <c r="D222" s="16">
        <v>0.56799999999999995</v>
      </c>
      <c r="E222" s="16">
        <v>0.442</v>
      </c>
      <c r="F222" s="19">
        <v>3.3558764516322298E-159</v>
      </c>
      <c r="G222" s="16">
        <v>0</v>
      </c>
      <c r="H222" s="16" t="s">
        <v>4385</v>
      </c>
    </row>
    <row r="223" spans="1:8" x14ac:dyDescent="0.25">
      <c r="A223" s="16" t="s">
        <v>4386</v>
      </c>
      <c r="B223" s="19">
        <v>1.4154714668494101E-163</v>
      </c>
      <c r="C223" s="16">
        <v>0.51921256384761105</v>
      </c>
      <c r="D223" s="16">
        <v>0.89900000000000002</v>
      </c>
      <c r="E223" s="16">
        <v>0.85599999999999998</v>
      </c>
      <c r="F223" s="19">
        <v>4.18823852326071E-159</v>
      </c>
      <c r="G223" s="16">
        <v>0</v>
      </c>
      <c r="H223" s="16" t="s">
        <v>4386</v>
      </c>
    </row>
    <row r="224" spans="1:8" x14ac:dyDescent="0.25">
      <c r="A224" s="16" t="s">
        <v>4387</v>
      </c>
      <c r="B224" s="19">
        <v>6.9979171083170303E-163</v>
      </c>
      <c r="C224" s="16">
        <v>0.25606472221452597</v>
      </c>
      <c r="D224" s="16">
        <v>0.26300000000000001</v>
      </c>
      <c r="E224" s="16">
        <v>0.106</v>
      </c>
      <c r="F224" s="19">
        <v>2.0706136931799301E-158</v>
      </c>
      <c r="G224" s="16">
        <v>0</v>
      </c>
      <c r="H224" s="16" t="s">
        <v>4387</v>
      </c>
    </row>
    <row r="225" spans="1:8" x14ac:dyDescent="0.25">
      <c r="A225" s="16" t="s">
        <v>4388</v>
      </c>
      <c r="B225" s="19">
        <v>7.6334450324987302E-163</v>
      </c>
      <c r="C225" s="16">
        <v>0.50422644288500396</v>
      </c>
      <c r="D225" s="16">
        <v>0.85199999999999998</v>
      </c>
      <c r="E225" s="16">
        <v>0.84099999999999997</v>
      </c>
      <c r="F225" s="19">
        <v>2.2586600506660501E-158</v>
      </c>
      <c r="G225" s="16">
        <v>0</v>
      </c>
      <c r="H225" s="16" t="s">
        <v>4388</v>
      </c>
    </row>
    <row r="226" spans="1:8" x14ac:dyDescent="0.25">
      <c r="A226" s="16" t="s">
        <v>4389</v>
      </c>
      <c r="B226" s="19">
        <v>1.1313920372681999E-161</v>
      </c>
      <c r="C226" s="16">
        <v>0.58557377017258305</v>
      </c>
      <c r="D226" s="16">
        <v>0.65900000000000003</v>
      </c>
      <c r="E226" s="16">
        <v>0.61699999999999999</v>
      </c>
      <c r="F226" s="19">
        <v>3.3476758990728797E-157</v>
      </c>
      <c r="G226" s="16">
        <v>0</v>
      </c>
      <c r="H226" s="16" t="s">
        <v>4389</v>
      </c>
    </row>
    <row r="227" spans="1:8" x14ac:dyDescent="0.25">
      <c r="A227" s="16" t="s">
        <v>3842</v>
      </c>
      <c r="B227" s="19">
        <v>1.2433315250840699E-161</v>
      </c>
      <c r="C227" s="16">
        <v>0.47230653849322501</v>
      </c>
      <c r="D227" s="16">
        <v>0.36699999999999999</v>
      </c>
      <c r="E227" s="16">
        <v>0.20899999999999999</v>
      </c>
      <c r="F227" s="19">
        <v>3.67889364957127E-157</v>
      </c>
      <c r="G227" s="16">
        <v>0</v>
      </c>
      <c r="H227" s="16" t="s">
        <v>3842</v>
      </c>
    </row>
    <row r="228" spans="1:8" x14ac:dyDescent="0.25">
      <c r="A228" s="16" t="s">
        <v>4390</v>
      </c>
      <c r="B228" s="19">
        <v>1.53530939134203E-161</v>
      </c>
      <c r="C228" s="16">
        <v>0.66482315239568401</v>
      </c>
      <c r="D228" s="16">
        <v>0.63400000000000001</v>
      </c>
      <c r="E228" s="16">
        <v>0.55900000000000005</v>
      </c>
      <c r="F228" s="19">
        <v>4.5428269580419399E-157</v>
      </c>
      <c r="G228" s="16">
        <v>0</v>
      </c>
      <c r="H228" s="16" t="s">
        <v>4390</v>
      </c>
    </row>
    <row r="229" spans="1:8" x14ac:dyDescent="0.25">
      <c r="A229" s="16" t="s">
        <v>4391</v>
      </c>
      <c r="B229" s="19">
        <v>2.1175495645115E-161</v>
      </c>
      <c r="C229" s="16">
        <v>0.51608462879045602</v>
      </c>
      <c r="D229" s="16">
        <v>0.66600000000000004</v>
      </c>
      <c r="E229" s="16">
        <v>0.58199999999999996</v>
      </c>
      <c r="F229" s="19">
        <v>6.2656174064330701E-157</v>
      </c>
      <c r="G229" s="16">
        <v>0</v>
      </c>
      <c r="H229" s="16" t="s">
        <v>4391</v>
      </c>
    </row>
    <row r="230" spans="1:8" x14ac:dyDescent="0.25">
      <c r="A230" s="16" t="s">
        <v>4392</v>
      </c>
      <c r="B230" s="19">
        <v>2.16644273835598E-160</v>
      </c>
      <c r="C230" s="16">
        <v>0.51282261660205097</v>
      </c>
      <c r="D230" s="16">
        <v>0.30199999999999999</v>
      </c>
      <c r="E230" s="16">
        <v>0.151</v>
      </c>
      <c r="F230" s="19">
        <v>6.4102874185215101E-156</v>
      </c>
      <c r="G230" s="16">
        <v>0</v>
      </c>
      <c r="H230" s="16" t="s">
        <v>4392</v>
      </c>
    </row>
    <row r="231" spans="1:8" x14ac:dyDescent="0.25">
      <c r="A231" s="16" t="s">
        <v>4393</v>
      </c>
      <c r="B231" s="19">
        <v>1.02131449324848E-159</v>
      </c>
      <c r="C231" s="16">
        <v>0.725815274384082</v>
      </c>
      <c r="D231" s="16">
        <v>0.14499999999999999</v>
      </c>
      <c r="E231" s="16">
        <v>3.5999999999999997E-2</v>
      </c>
      <c r="F231" s="19">
        <v>3.02196745407292E-155</v>
      </c>
      <c r="G231" s="16">
        <v>0</v>
      </c>
      <c r="H231" s="16" t="s">
        <v>4393</v>
      </c>
    </row>
    <row r="232" spans="1:8" x14ac:dyDescent="0.25">
      <c r="A232" s="16" t="s">
        <v>4394</v>
      </c>
      <c r="B232" s="19">
        <v>3.5620675689664902E-159</v>
      </c>
      <c r="C232" s="16">
        <v>0.93034943128893999</v>
      </c>
      <c r="D232" s="16">
        <v>0.38600000000000001</v>
      </c>
      <c r="E232" s="16">
        <v>0.23699999999999999</v>
      </c>
      <c r="F232" s="19">
        <v>1.0539801729815E-154</v>
      </c>
      <c r="G232" s="16">
        <v>0</v>
      </c>
      <c r="H232" s="16" t="s">
        <v>4394</v>
      </c>
    </row>
    <row r="233" spans="1:8" x14ac:dyDescent="0.25">
      <c r="A233" s="16" t="s">
        <v>4395</v>
      </c>
      <c r="B233" s="19">
        <v>3.5852876106162599E-159</v>
      </c>
      <c r="C233" s="16">
        <v>0.49141902461678499</v>
      </c>
      <c r="D233" s="16">
        <v>0.42399999999999999</v>
      </c>
      <c r="E233" s="16">
        <v>0.26300000000000001</v>
      </c>
      <c r="F233" s="19">
        <v>1.06085075110524E-154</v>
      </c>
      <c r="G233" s="16">
        <v>0</v>
      </c>
      <c r="H233" s="16" t="s">
        <v>4395</v>
      </c>
    </row>
    <row r="234" spans="1:8" x14ac:dyDescent="0.25">
      <c r="A234" s="16" t="s">
        <v>4396</v>
      </c>
      <c r="B234" s="19">
        <v>4.5875480470290404E-158</v>
      </c>
      <c r="C234" s="16">
        <v>0.50271536500353997</v>
      </c>
      <c r="D234" s="16">
        <v>0.4</v>
      </c>
      <c r="E234" s="16">
        <v>0.255</v>
      </c>
      <c r="F234" s="19">
        <v>1.35740959163542E-153</v>
      </c>
      <c r="G234" s="16">
        <v>0</v>
      </c>
      <c r="H234" s="16" t="s">
        <v>4396</v>
      </c>
    </row>
    <row r="235" spans="1:8" x14ac:dyDescent="0.25">
      <c r="A235" s="16" t="s">
        <v>2795</v>
      </c>
      <c r="B235" s="19">
        <v>1.9214943829405E-157</v>
      </c>
      <c r="C235" s="16">
        <v>0.49981774738607898</v>
      </c>
      <c r="D235" s="16">
        <v>0.35699999999999998</v>
      </c>
      <c r="E235" s="16">
        <v>0.20699999999999999</v>
      </c>
      <c r="F235" s="19">
        <v>5.6855097296826405E-153</v>
      </c>
      <c r="G235" s="16">
        <v>0</v>
      </c>
      <c r="H235" s="16" t="s">
        <v>2795</v>
      </c>
    </row>
    <row r="236" spans="1:8" x14ac:dyDescent="0.25">
      <c r="A236" s="16" t="s">
        <v>4397</v>
      </c>
      <c r="B236" s="19">
        <v>6.70006587291311E-157</v>
      </c>
      <c r="C236" s="16">
        <v>0.38524808331953198</v>
      </c>
      <c r="D236" s="16">
        <v>0.27900000000000003</v>
      </c>
      <c r="E236" s="16">
        <v>0.129</v>
      </c>
      <c r="F236" s="19">
        <v>1.98248249113626E-152</v>
      </c>
      <c r="G236" s="16">
        <v>0</v>
      </c>
      <c r="H236" s="16" t="s">
        <v>4397</v>
      </c>
    </row>
    <row r="237" spans="1:8" x14ac:dyDescent="0.25">
      <c r="A237" s="16" t="s">
        <v>4398</v>
      </c>
      <c r="B237" s="19">
        <v>6.7209439453136402E-157</v>
      </c>
      <c r="C237" s="16">
        <v>0.292745882207393</v>
      </c>
      <c r="D237" s="16">
        <v>0.14099999999999999</v>
      </c>
      <c r="E237" s="16">
        <v>3.4000000000000002E-2</v>
      </c>
      <c r="F237" s="19">
        <v>1.9886601039788502E-152</v>
      </c>
      <c r="G237" s="16">
        <v>0</v>
      </c>
      <c r="H237" s="16" t="s">
        <v>4398</v>
      </c>
    </row>
    <row r="238" spans="1:8" x14ac:dyDescent="0.25">
      <c r="A238" s="16" t="s">
        <v>4399</v>
      </c>
      <c r="B238" s="19">
        <v>4.0494986108506201E-156</v>
      </c>
      <c r="C238" s="16">
        <v>0.95199987386243701</v>
      </c>
      <c r="D238" s="16">
        <v>0.13800000000000001</v>
      </c>
      <c r="E238" s="16">
        <v>3.3000000000000002E-2</v>
      </c>
      <c r="F238" s="19">
        <v>1.1982061439645899E-151</v>
      </c>
      <c r="G238" s="16">
        <v>0</v>
      </c>
      <c r="H238" s="16" t="s">
        <v>4399</v>
      </c>
    </row>
    <row r="239" spans="1:8" x14ac:dyDescent="0.25">
      <c r="A239" s="16" t="s">
        <v>4400</v>
      </c>
      <c r="B239" s="19">
        <v>2.7343630153463199E-154</v>
      </c>
      <c r="C239" s="16">
        <v>0.51121928121110705</v>
      </c>
      <c r="D239" s="16">
        <v>0.52700000000000002</v>
      </c>
      <c r="E239" s="16">
        <v>0.40400000000000003</v>
      </c>
      <c r="F239" s="19">
        <v>8.0907067261082299E-150</v>
      </c>
      <c r="G239" s="16">
        <v>0</v>
      </c>
      <c r="H239" s="16" t="s">
        <v>4400</v>
      </c>
    </row>
    <row r="240" spans="1:8" x14ac:dyDescent="0.25">
      <c r="A240" s="16" t="s">
        <v>4401</v>
      </c>
      <c r="B240" s="19">
        <v>3.36250652197509E-153</v>
      </c>
      <c r="C240" s="16">
        <v>0.25604422294117102</v>
      </c>
      <c r="D240" s="16">
        <v>0.14899999999999999</v>
      </c>
      <c r="E240" s="16">
        <v>0.04</v>
      </c>
      <c r="F240" s="19">
        <v>9.9493205478720801E-149</v>
      </c>
      <c r="G240" s="16">
        <v>0</v>
      </c>
      <c r="H240" s="16" t="s">
        <v>4401</v>
      </c>
    </row>
    <row r="241" spans="1:8" x14ac:dyDescent="0.25">
      <c r="A241" s="16" t="s">
        <v>4402</v>
      </c>
      <c r="B241" s="19">
        <v>5.9322608806984503E-153</v>
      </c>
      <c r="C241" s="16">
        <v>0.48545261443716498</v>
      </c>
      <c r="D241" s="16">
        <v>0.443</v>
      </c>
      <c r="E241" s="16">
        <v>0.29499999999999998</v>
      </c>
      <c r="F241" s="19">
        <v>1.75529667198986E-148</v>
      </c>
      <c r="G241" s="16">
        <v>0</v>
      </c>
      <c r="H241" s="16" t="s">
        <v>4402</v>
      </c>
    </row>
    <row r="242" spans="1:8" x14ac:dyDescent="0.25">
      <c r="A242" s="16" t="s">
        <v>4403</v>
      </c>
      <c r="B242" s="19">
        <v>2.2425529854015298E-152</v>
      </c>
      <c r="C242" s="16">
        <v>0.563848943245991</v>
      </c>
      <c r="D242" s="16">
        <v>0.14199999999999999</v>
      </c>
      <c r="E242" s="16">
        <v>3.5999999999999997E-2</v>
      </c>
      <c r="F242" s="19">
        <v>6.6354900285045895E-148</v>
      </c>
      <c r="G242" s="16">
        <v>0</v>
      </c>
      <c r="H242" s="16" t="s">
        <v>4403</v>
      </c>
    </row>
    <row r="243" spans="1:8" x14ac:dyDescent="0.25">
      <c r="A243" s="16" t="s">
        <v>4404</v>
      </c>
      <c r="B243" s="19">
        <v>3.9567907065479904E-152</v>
      </c>
      <c r="C243" s="16">
        <v>0.74378375291744103</v>
      </c>
      <c r="D243" s="16">
        <v>0.22800000000000001</v>
      </c>
      <c r="E243" s="16">
        <v>0.09</v>
      </c>
      <c r="F243" s="19">
        <v>1.17077480216048E-147</v>
      </c>
      <c r="G243" s="16">
        <v>0</v>
      </c>
      <c r="H243" s="16" t="s">
        <v>4404</v>
      </c>
    </row>
    <row r="244" spans="1:8" x14ac:dyDescent="0.25">
      <c r="A244" s="16" t="s">
        <v>209</v>
      </c>
      <c r="B244" s="19">
        <v>5.7433446877969102E-152</v>
      </c>
      <c r="C244" s="16">
        <v>0.57522239313575196</v>
      </c>
      <c r="D244" s="16">
        <v>0.67500000000000004</v>
      </c>
      <c r="E244" s="16">
        <v>0.65400000000000003</v>
      </c>
      <c r="F244" s="19">
        <v>1.69939825967223E-147</v>
      </c>
      <c r="G244" s="16">
        <v>0</v>
      </c>
      <c r="H244" s="16" t="s">
        <v>209</v>
      </c>
    </row>
    <row r="245" spans="1:8" x14ac:dyDescent="0.25">
      <c r="A245" s="16" t="s">
        <v>4405</v>
      </c>
      <c r="B245" s="19">
        <v>2.5076523744463001E-151</v>
      </c>
      <c r="C245" s="16">
        <v>0.67547883120238805</v>
      </c>
      <c r="D245" s="16">
        <v>0.38600000000000001</v>
      </c>
      <c r="E245" s="16">
        <v>0.245</v>
      </c>
      <c r="F245" s="19">
        <v>7.4198926107491595E-147</v>
      </c>
      <c r="G245" s="16">
        <v>0</v>
      </c>
      <c r="H245" s="16" t="s">
        <v>4405</v>
      </c>
    </row>
    <row r="246" spans="1:8" x14ac:dyDescent="0.25">
      <c r="A246" s="16" t="s">
        <v>1290</v>
      </c>
      <c r="B246" s="19">
        <v>3.5087023822003501E-150</v>
      </c>
      <c r="C246" s="16">
        <v>0.96265383640222602</v>
      </c>
      <c r="D246" s="16">
        <v>0.67800000000000005</v>
      </c>
      <c r="E246" s="16">
        <v>0.61399999999999999</v>
      </c>
      <c r="F246" s="19">
        <v>1.0381899478692601E-145</v>
      </c>
      <c r="G246" s="16">
        <v>0</v>
      </c>
      <c r="H246" s="16" t="s">
        <v>1290</v>
      </c>
    </row>
    <row r="247" spans="1:8" x14ac:dyDescent="0.25">
      <c r="A247" s="16" t="s">
        <v>4406</v>
      </c>
      <c r="B247" s="19">
        <v>1.8318086025207301E-148</v>
      </c>
      <c r="C247" s="16">
        <v>0.60133444393295599</v>
      </c>
      <c r="D247" s="16">
        <v>0.60599999999999998</v>
      </c>
      <c r="E247" s="16">
        <v>0.55700000000000005</v>
      </c>
      <c r="F247" s="19">
        <v>5.4201384739986002E-144</v>
      </c>
      <c r="G247" s="16">
        <v>0</v>
      </c>
      <c r="H247" s="16" t="s">
        <v>4406</v>
      </c>
    </row>
    <row r="248" spans="1:8" x14ac:dyDescent="0.25">
      <c r="A248" s="16" t="s">
        <v>376</v>
      </c>
      <c r="B248" s="19">
        <v>3.0115126948967199E-148</v>
      </c>
      <c r="C248" s="16">
        <v>0.55277043801354198</v>
      </c>
      <c r="D248" s="16">
        <v>0.64200000000000002</v>
      </c>
      <c r="E248" s="16">
        <v>0.58899999999999997</v>
      </c>
      <c r="F248" s="19">
        <v>8.9107649129299005E-144</v>
      </c>
      <c r="G248" s="16">
        <v>0</v>
      </c>
      <c r="H248" s="16" t="s">
        <v>376</v>
      </c>
    </row>
    <row r="249" spans="1:8" x14ac:dyDescent="0.25">
      <c r="A249" s="16" t="s">
        <v>2611</v>
      </c>
      <c r="B249" s="19">
        <v>3.0428060200999999E-146</v>
      </c>
      <c r="C249" s="16">
        <v>0.51050840903058203</v>
      </c>
      <c r="D249" s="16">
        <v>0.79900000000000004</v>
      </c>
      <c r="E249" s="16">
        <v>0.80300000000000005</v>
      </c>
      <c r="F249" s="19">
        <v>9.0033587328739E-142</v>
      </c>
      <c r="G249" s="16">
        <v>0</v>
      </c>
      <c r="H249" s="16" t="s">
        <v>2611</v>
      </c>
    </row>
    <row r="250" spans="1:8" x14ac:dyDescent="0.25">
      <c r="A250" s="16" t="s">
        <v>4407</v>
      </c>
      <c r="B250" s="19">
        <v>8.2364321346313292E-146</v>
      </c>
      <c r="C250" s="16">
        <v>0.61742580818439796</v>
      </c>
      <c r="D250" s="16">
        <v>0.47199999999999998</v>
      </c>
      <c r="E250" s="16">
        <v>0.35899999999999999</v>
      </c>
      <c r="F250" s="19">
        <v>2.4370779043160599E-141</v>
      </c>
      <c r="G250" s="16">
        <v>0</v>
      </c>
      <c r="H250" s="16" t="s">
        <v>4407</v>
      </c>
    </row>
    <row r="251" spans="1:8" x14ac:dyDescent="0.25">
      <c r="A251" s="16" t="s">
        <v>4408</v>
      </c>
      <c r="B251" s="19">
        <v>5.24351946031305E-145</v>
      </c>
      <c r="C251" s="16">
        <v>0.34861786519700999</v>
      </c>
      <c r="D251" s="16">
        <v>0.11799999999999999</v>
      </c>
      <c r="E251" s="16">
        <v>2.5000000000000001E-2</v>
      </c>
      <c r="F251" s="19">
        <v>1.5515049731120301E-140</v>
      </c>
      <c r="G251" s="16">
        <v>0</v>
      </c>
      <c r="H251" s="16" t="s">
        <v>4408</v>
      </c>
    </row>
    <row r="252" spans="1:8" x14ac:dyDescent="0.25">
      <c r="A252" s="16" t="s">
        <v>4409</v>
      </c>
      <c r="B252" s="19">
        <v>4.7283124568155997E-143</v>
      </c>
      <c r="C252" s="16">
        <v>0.59237781902947495</v>
      </c>
      <c r="D252" s="16">
        <v>0.69499999999999995</v>
      </c>
      <c r="E252" s="16">
        <v>0.67900000000000005</v>
      </c>
      <c r="F252" s="19">
        <v>1.39906037284717E-138</v>
      </c>
      <c r="G252" s="16">
        <v>0</v>
      </c>
      <c r="H252" s="16" t="s">
        <v>4409</v>
      </c>
    </row>
    <row r="253" spans="1:8" x14ac:dyDescent="0.25">
      <c r="A253" s="16" t="s">
        <v>4410</v>
      </c>
      <c r="B253" s="19">
        <v>5.5434018921500498E-143</v>
      </c>
      <c r="C253" s="16">
        <v>0.52436140989108304</v>
      </c>
      <c r="D253" s="16">
        <v>0.61199999999999999</v>
      </c>
      <c r="E253" s="16">
        <v>0.52900000000000003</v>
      </c>
      <c r="F253" s="19">
        <v>1.6402371858682801E-138</v>
      </c>
      <c r="G253" s="16">
        <v>0</v>
      </c>
      <c r="H253" s="16" t="s">
        <v>4410</v>
      </c>
    </row>
    <row r="254" spans="1:8" x14ac:dyDescent="0.25">
      <c r="A254" s="16" t="s">
        <v>4411</v>
      </c>
      <c r="B254" s="19">
        <v>1.0312736984994E-141</v>
      </c>
      <c r="C254" s="16">
        <v>0.42931568906787798</v>
      </c>
      <c r="D254" s="16">
        <v>0.25900000000000001</v>
      </c>
      <c r="E254" s="16">
        <v>0.121</v>
      </c>
      <c r="F254" s="19">
        <v>3.0514357464898602E-137</v>
      </c>
      <c r="G254" s="16">
        <v>0</v>
      </c>
      <c r="H254" s="16" t="s">
        <v>4411</v>
      </c>
    </row>
    <row r="255" spans="1:8" x14ac:dyDescent="0.25">
      <c r="A255" s="16" t="s">
        <v>3750</v>
      </c>
      <c r="B255" s="19">
        <v>1.6102893880908199E-141</v>
      </c>
      <c r="C255" s="16">
        <v>0.91417891072500301</v>
      </c>
      <c r="D255" s="16">
        <v>0.63900000000000001</v>
      </c>
      <c r="E255" s="16">
        <v>0.54500000000000004</v>
      </c>
      <c r="F255" s="19">
        <v>4.7646852704219404E-137</v>
      </c>
      <c r="G255" s="16">
        <v>0</v>
      </c>
      <c r="H255" s="16" t="s">
        <v>3750</v>
      </c>
    </row>
    <row r="256" spans="1:8" x14ac:dyDescent="0.25">
      <c r="A256" s="16" t="s">
        <v>2336</v>
      </c>
      <c r="B256" s="19">
        <v>1.9774705837661201E-141</v>
      </c>
      <c r="C256" s="16">
        <v>0.63767881280209904</v>
      </c>
      <c r="D256" s="16">
        <v>0.64</v>
      </c>
      <c r="E256" s="16">
        <v>0.58099999999999996</v>
      </c>
      <c r="F256" s="19">
        <v>5.8511377103055704E-137</v>
      </c>
      <c r="G256" s="16">
        <v>0</v>
      </c>
      <c r="H256" s="16" t="s">
        <v>2336</v>
      </c>
    </row>
    <row r="257" spans="1:8" x14ac:dyDescent="0.25">
      <c r="A257" s="16" t="s">
        <v>4412</v>
      </c>
      <c r="B257" s="19">
        <v>5.8058360031500205E-141</v>
      </c>
      <c r="C257" s="16">
        <v>0.30019822119791501</v>
      </c>
      <c r="D257" s="16">
        <v>0.17199999999999999</v>
      </c>
      <c r="E257" s="16">
        <v>5.8000000000000003E-2</v>
      </c>
      <c r="F257" s="19">
        <v>1.71788881497206E-136</v>
      </c>
      <c r="G257" s="16">
        <v>0</v>
      </c>
      <c r="H257" s="16" t="s">
        <v>4412</v>
      </c>
    </row>
    <row r="258" spans="1:8" x14ac:dyDescent="0.25">
      <c r="A258" s="16" t="s">
        <v>4413</v>
      </c>
      <c r="B258" s="19">
        <v>5.8640630509021797E-141</v>
      </c>
      <c r="C258" s="16">
        <v>0.37213204703867803</v>
      </c>
      <c r="D258" s="16">
        <v>0.26800000000000002</v>
      </c>
      <c r="E258" s="16">
        <v>0.129</v>
      </c>
      <c r="F258" s="19">
        <v>1.7351176161314499E-136</v>
      </c>
      <c r="G258" s="16">
        <v>0</v>
      </c>
      <c r="H258" s="16" t="s">
        <v>4413</v>
      </c>
    </row>
    <row r="259" spans="1:8" x14ac:dyDescent="0.25">
      <c r="A259" s="16" t="s">
        <v>4414</v>
      </c>
      <c r="B259" s="19">
        <v>2.3873587764503601E-140</v>
      </c>
      <c r="C259" s="16">
        <v>0.56774622633696803</v>
      </c>
      <c r="D259" s="16">
        <v>0.51200000000000001</v>
      </c>
      <c r="E259" s="16">
        <v>0.41299999999999998</v>
      </c>
      <c r="F259" s="19">
        <v>7.0639558836389804E-136</v>
      </c>
      <c r="G259" s="16">
        <v>0</v>
      </c>
      <c r="H259" s="16" t="s">
        <v>4414</v>
      </c>
    </row>
    <row r="260" spans="1:8" x14ac:dyDescent="0.25">
      <c r="A260" s="16" t="s">
        <v>1608</v>
      </c>
      <c r="B260" s="19">
        <v>2.5597598872973099E-139</v>
      </c>
      <c r="C260" s="16">
        <v>0.50115101966839903</v>
      </c>
      <c r="D260" s="16">
        <v>0.83199999999999996</v>
      </c>
      <c r="E260" s="16">
        <v>0.78</v>
      </c>
      <c r="F260" s="19">
        <v>7.5740735305239994E-135</v>
      </c>
      <c r="G260" s="16">
        <v>0</v>
      </c>
      <c r="H260" s="16" t="s">
        <v>1608</v>
      </c>
    </row>
    <row r="261" spans="1:8" x14ac:dyDescent="0.25">
      <c r="A261" s="16" t="s">
        <v>4415</v>
      </c>
      <c r="B261" s="19">
        <v>6.0228562110323301E-139</v>
      </c>
      <c r="C261" s="16">
        <v>0.52503317265464899</v>
      </c>
      <c r="D261" s="16">
        <v>0.65300000000000002</v>
      </c>
      <c r="E261" s="16">
        <v>0.61899999999999999</v>
      </c>
      <c r="F261" s="19">
        <v>1.78210292428236E-134</v>
      </c>
      <c r="G261" s="16">
        <v>0</v>
      </c>
      <c r="H261" s="16" t="s">
        <v>4415</v>
      </c>
    </row>
    <row r="262" spans="1:8" x14ac:dyDescent="0.25">
      <c r="A262" s="16" t="s">
        <v>4173</v>
      </c>
      <c r="B262" s="19">
        <v>4.6663941721519599E-138</v>
      </c>
      <c r="C262" s="16">
        <v>0.45772685949505698</v>
      </c>
      <c r="D262" s="16">
        <v>0.85099999999999998</v>
      </c>
      <c r="E262" s="16">
        <v>0.84099999999999997</v>
      </c>
      <c r="F262" s="19">
        <v>1.38073937159804E-133</v>
      </c>
      <c r="G262" s="16">
        <v>0</v>
      </c>
      <c r="H262" s="16" t="s">
        <v>4173</v>
      </c>
    </row>
    <row r="263" spans="1:8" x14ac:dyDescent="0.25">
      <c r="A263" s="16" t="s">
        <v>1228</v>
      </c>
      <c r="B263" s="19">
        <v>1.09662428587943E-137</v>
      </c>
      <c r="C263" s="16">
        <v>0.95422410511339295</v>
      </c>
      <c r="D263" s="16">
        <v>0.82199999999999995</v>
      </c>
      <c r="E263" s="16">
        <v>0.8</v>
      </c>
      <c r="F263" s="19">
        <v>3.24480159948866E-133</v>
      </c>
      <c r="G263" s="16">
        <v>0</v>
      </c>
      <c r="H263" s="16" t="s">
        <v>1228</v>
      </c>
    </row>
    <row r="264" spans="1:8" x14ac:dyDescent="0.25">
      <c r="A264" s="16" t="s">
        <v>2094</v>
      </c>
      <c r="B264" s="19">
        <v>1.3952275561187201E-137</v>
      </c>
      <c r="C264" s="16">
        <v>0.40527479540864603</v>
      </c>
      <c r="D264" s="16">
        <v>0.95599999999999996</v>
      </c>
      <c r="E264" s="16">
        <v>0.95699999999999996</v>
      </c>
      <c r="F264" s="19">
        <v>4.1283388157996902E-133</v>
      </c>
      <c r="G264" s="16">
        <v>0</v>
      </c>
      <c r="H264" s="16" t="s">
        <v>2094</v>
      </c>
    </row>
    <row r="265" spans="1:8" x14ac:dyDescent="0.25">
      <c r="A265" s="16" t="s">
        <v>2887</v>
      </c>
      <c r="B265" s="19">
        <v>9.3525372476382693E-137</v>
      </c>
      <c r="C265" s="16">
        <v>0.49156778743561502</v>
      </c>
      <c r="D265" s="16">
        <v>0.746</v>
      </c>
      <c r="E265" s="16">
        <v>0.73499999999999999</v>
      </c>
      <c r="F265" s="19">
        <v>2.76732224620369E-132</v>
      </c>
      <c r="G265" s="16">
        <v>0</v>
      </c>
      <c r="H265" s="16" t="s">
        <v>2887</v>
      </c>
    </row>
    <row r="266" spans="1:8" x14ac:dyDescent="0.25">
      <c r="A266" s="16" t="s">
        <v>4416</v>
      </c>
      <c r="B266" s="19">
        <v>2.1158007911324402E-136</v>
      </c>
      <c r="C266" s="16">
        <v>0.48281226592984</v>
      </c>
      <c r="D266" s="16">
        <v>0.58299999999999996</v>
      </c>
      <c r="E266" s="16">
        <v>0.45500000000000002</v>
      </c>
      <c r="F266" s="19">
        <v>6.2604429608817805E-132</v>
      </c>
      <c r="G266" s="16">
        <v>0</v>
      </c>
      <c r="H266" s="16" t="s">
        <v>4416</v>
      </c>
    </row>
    <row r="267" spans="1:8" x14ac:dyDescent="0.25">
      <c r="A267" s="16" t="s">
        <v>4417</v>
      </c>
      <c r="B267" s="19">
        <v>2.54740521310449E-136</v>
      </c>
      <c r="C267" s="16">
        <v>0.55843466348703397</v>
      </c>
      <c r="D267" s="16">
        <v>0.50900000000000001</v>
      </c>
      <c r="E267" s="16">
        <v>0.41299999999999998</v>
      </c>
      <c r="F267" s="19">
        <v>7.5375172850548898E-132</v>
      </c>
      <c r="G267" s="16">
        <v>0</v>
      </c>
      <c r="H267" s="16" t="s">
        <v>4417</v>
      </c>
    </row>
    <row r="268" spans="1:8" x14ac:dyDescent="0.25">
      <c r="A268" s="16" t="s">
        <v>4418</v>
      </c>
      <c r="B268" s="19">
        <v>2.6954635496067899E-136</v>
      </c>
      <c r="C268" s="16">
        <v>0.59787917026617698</v>
      </c>
      <c r="D268" s="16">
        <v>0.60099999999999998</v>
      </c>
      <c r="E268" s="16">
        <v>0.52200000000000002</v>
      </c>
      <c r="F268" s="19">
        <v>7.9756070969315395E-132</v>
      </c>
      <c r="G268" s="16">
        <v>0</v>
      </c>
      <c r="H268" s="16" t="s">
        <v>4418</v>
      </c>
    </row>
    <row r="269" spans="1:8" x14ac:dyDescent="0.25">
      <c r="A269" s="16" t="s">
        <v>70</v>
      </c>
      <c r="B269" s="19">
        <v>1.11305360689751E-135</v>
      </c>
      <c r="C269" s="16">
        <v>0.27933852036766199</v>
      </c>
      <c r="D269" s="16">
        <v>0.161</v>
      </c>
      <c r="E269" s="16">
        <v>5.2999999999999999E-2</v>
      </c>
      <c r="F269" s="19">
        <v>3.2934143174490299E-131</v>
      </c>
      <c r="G269" s="16">
        <v>0</v>
      </c>
      <c r="H269" s="16" t="s">
        <v>70</v>
      </c>
    </row>
    <row r="270" spans="1:8" x14ac:dyDescent="0.25">
      <c r="A270" s="16" t="s">
        <v>3281</v>
      </c>
      <c r="B270" s="19">
        <v>2.1962986917186E-135</v>
      </c>
      <c r="C270" s="16">
        <v>0.54828533755201103</v>
      </c>
      <c r="D270" s="16">
        <v>0.55500000000000005</v>
      </c>
      <c r="E270" s="16">
        <v>0.48199999999999998</v>
      </c>
      <c r="F270" s="19">
        <v>6.4986281989261604E-131</v>
      </c>
      <c r="G270" s="16">
        <v>0</v>
      </c>
      <c r="H270" s="16" t="s">
        <v>3281</v>
      </c>
    </row>
    <row r="271" spans="1:8" x14ac:dyDescent="0.25">
      <c r="A271" s="16" t="s">
        <v>2872</v>
      </c>
      <c r="B271" s="19">
        <v>4.2731593789147E-135</v>
      </c>
      <c r="C271" s="16">
        <v>0.53076210782126798</v>
      </c>
      <c r="D271" s="16">
        <v>0.627</v>
      </c>
      <c r="E271" s="16">
        <v>0.58599999999999997</v>
      </c>
      <c r="F271" s="19">
        <v>1.26438512862707E-130</v>
      </c>
      <c r="G271" s="16">
        <v>0</v>
      </c>
      <c r="H271" s="16" t="s">
        <v>2872</v>
      </c>
    </row>
    <row r="272" spans="1:8" x14ac:dyDescent="0.25">
      <c r="A272" s="16" t="s">
        <v>576</v>
      </c>
      <c r="B272" s="19">
        <v>2.1153646816581399E-133</v>
      </c>
      <c r="C272" s="16">
        <v>0.51138941144082095</v>
      </c>
      <c r="D272" s="16">
        <v>0.64300000000000002</v>
      </c>
      <c r="E272" s="16">
        <v>0.60599999999999998</v>
      </c>
      <c r="F272" s="19">
        <v>6.2591525565582803E-129</v>
      </c>
      <c r="G272" s="16">
        <v>0</v>
      </c>
      <c r="H272" s="16" t="s">
        <v>576</v>
      </c>
    </row>
    <row r="273" spans="1:8" x14ac:dyDescent="0.25">
      <c r="A273" s="16" t="s">
        <v>4419</v>
      </c>
      <c r="B273" s="19">
        <v>8.3190178904154802E-133</v>
      </c>
      <c r="C273" s="16">
        <v>0.417040020650358</v>
      </c>
      <c r="D273" s="16">
        <v>0.36099999999999999</v>
      </c>
      <c r="E273" s="16">
        <v>0.221</v>
      </c>
      <c r="F273" s="19">
        <v>2.4615142035950399E-128</v>
      </c>
      <c r="G273" s="16">
        <v>0</v>
      </c>
      <c r="H273" s="16" t="s">
        <v>4419</v>
      </c>
    </row>
    <row r="274" spans="1:8" x14ac:dyDescent="0.25">
      <c r="A274" s="16" t="s">
        <v>1081</v>
      </c>
      <c r="B274" s="19">
        <v>8.8566277481050004E-133</v>
      </c>
      <c r="C274" s="16">
        <v>0.39110275076219903</v>
      </c>
      <c r="D274" s="16">
        <v>0.86699999999999999</v>
      </c>
      <c r="E274" s="16">
        <v>0.85799999999999998</v>
      </c>
      <c r="F274" s="19">
        <v>2.6205875843867902E-128</v>
      </c>
      <c r="G274" s="16">
        <v>0</v>
      </c>
      <c r="H274" s="16" t="s">
        <v>1081</v>
      </c>
    </row>
    <row r="275" spans="1:8" x14ac:dyDescent="0.25">
      <c r="A275" s="16" t="s">
        <v>4420</v>
      </c>
      <c r="B275" s="19">
        <v>9.0448957406860101E-133</v>
      </c>
      <c r="C275" s="16">
        <v>0.47344413291960502</v>
      </c>
      <c r="D275" s="16">
        <v>0.28399999999999997</v>
      </c>
      <c r="E275" s="16">
        <v>0.151</v>
      </c>
      <c r="F275" s="19">
        <v>2.67629420071158E-128</v>
      </c>
      <c r="G275" s="16">
        <v>0</v>
      </c>
      <c r="H275" s="16" t="s">
        <v>4420</v>
      </c>
    </row>
    <row r="276" spans="1:8" x14ac:dyDescent="0.25">
      <c r="A276" s="16" t="s">
        <v>4421</v>
      </c>
      <c r="B276" s="19">
        <v>1.12151800858798E-132</v>
      </c>
      <c r="C276" s="16">
        <v>0.94638710671388804</v>
      </c>
      <c r="D276" s="16">
        <v>0.45</v>
      </c>
      <c r="E276" s="16">
        <v>0.32900000000000001</v>
      </c>
      <c r="F276" s="19">
        <v>3.3184596356109598E-128</v>
      </c>
      <c r="G276" s="16">
        <v>0</v>
      </c>
      <c r="H276" s="16" t="s">
        <v>4421</v>
      </c>
    </row>
    <row r="277" spans="1:8" x14ac:dyDescent="0.25">
      <c r="A277" s="16" t="s">
        <v>4422</v>
      </c>
      <c r="B277" s="19">
        <v>2.1628175018505601E-132</v>
      </c>
      <c r="C277" s="16">
        <v>0.49097059592720699</v>
      </c>
      <c r="D277" s="16">
        <v>0.80200000000000005</v>
      </c>
      <c r="E277" s="16">
        <v>0.83199999999999996</v>
      </c>
      <c r="F277" s="19">
        <v>6.3995607062256295E-128</v>
      </c>
      <c r="G277" s="16">
        <v>0</v>
      </c>
      <c r="H277" s="16" t="s">
        <v>4422</v>
      </c>
    </row>
    <row r="278" spans="1:8" x14ac:dyDescent="0.25">
      <c r="A278" s="16" t="s">
        <v>4423</v>
      </c>
      <c r="B278" s="19">
        <v>7.3412361493480302E-132</v>
      </c>
      <c r="C278" s="16">
        <v>0.46131596070235698</v>
      </c>
      <c r="D278" s="16">
        <v>0.81200000000000006</v>
      </c>
      <c r="E278" s="16">
        <v>0.82399999999999995</v>
      </c>
      <c r="F278" s="19">
        <v>2.1721983642305898E-127</v>
      </c>
      <c r="G278" s="16">
        <v>0</v>
      </c>
      <c r="H278" s="16" t="s">
        <v>4423</v>
      </c>
    </row>
    <row r="279" spans="1:8" x14ac:dyDescent="0.25">
      <c r="A279" s="16" t="s">
        <v>3215</v>
      </c>
      <c r="B279" s="19">
        <v>3.2994795241346501E-130</v>
      </c>
      <c r="C279" s="16">
        <v>0.66527420538030302</v>
      </c>
      <c r="D279" s="16">
        <v>0.221</v>
      </c>
      <c r="E279" s="16">
        <v>9.6000000000000002E-2</v>
      </c>
      <c r="F279" s="19">
        <v>9.7628299639620195E-126</v>
      </c>
      <c r="G279" s="16">
        <v>0</v>
      </c>
      <c r="H279" s="16" t="s">
        <v>3215</v>
      </c>
    </row>
    <row r="280" spans="1:8" x14ac:dyDescent="0.25">
      <c r="A280" s="16" t="s">
        <v>4424</v>
      </c>
      <c r="B280" s="19">
        <v>4.0290142151074501E-130</v>
      </c>
      <c r="C280" s="16">
        <v>0.48525326463555402</v>
      </c>
      <c r="D280" s="16">
        <v>0.39900000000000002</v>
      </c>
      <c r="E280" s="16">
        <v>0.27700000000000002</v>
      </c>
      <c r="F280" s="19">
        <v>1.1921450161081401E-125</v>
      </c>
      <c r="G280" s="16">
        <v>0</v>
      </c>
      <c r="H280" s="16" t="s">
        <v>4424</v>
      </c>
    </row>
    <row r="281" spans="1:8" x14ac:dyDescent="0.25">
      <c r="A281" s="16" t="s">
        <v>4425</v>
      </c>
      <c r="B281" s="19">
        <v>8.0164567696921496E-130</v>
      </c>
      <c r="C281" s="16">
        <v>0.582713776214972</v>
      </c>
      <c r="D281" s="16">
        <v>0.438</v>
      </c>
      <c r="E281" s="16">
        <v>0.313</v>
      </c>
      <c r="F281" s="19">
        <v>2.37198939358421E-125</v>
      </c>
      <c r="G281" s="16">
        <v>0</v>
      </c>
      <c r="H281" s="16" t="s">
        <v>4425</v>
      </c>
    </row>
    <row r="282" spans="1:8" x14ac:dyDescent="0.25">
      <c r="A282" s="16" t="s">
        <v>1480</v>
      </c>
      <c r="B282" s="19">
        <v>1.31248397816386E-129</v>
      </c>
      <c r="C282" s="16">
        <v>0.47152352669588599</v>
      </c>
      <c r="D282" s="16">
        <v>0.64100000000000001</v>
      </c>
      <c r="E282" s="16">
        <v>0.57399999999999995</v>
      </c>
      <c r="F282" s="19">
        <v>3.8835088429890498E-125</v>
      </c>
      <c r="G282" s="16">
        <v>0</v>
      </c>
      <c r="H282" s="16" t="s">
        <v>1480</v>
      </c>
    </row>
    <row r="283" spans="1:8" x14ac:dyDescent="0.25">
      <c r="A283" s="16" t="s">
        <v>4426</v>
      </c>
      <c r="B283" s="19">
        <v>6.7593294323223204E-128</v>
      </c>
      <c r="C283" s="16">
        <v>0.31430184436984299</v>
      </c>
      <c r="D283" s="16">
        <v>0.17899999999999999</v>
      </c>
      <c r="E283" s="16">
        <v>6.8000000000000005E-2</v>
      </c>
      <c r="F283" s="19">
        <v>2.0000179857298501E-123</v>
      </c>
      <c r="G283" s="16">
        <v>0</v>
      </c>
      <c r="H283" s="16" t="s">
        <v>4426</v>
      </c>
    </row>
    <row r="284" spans="1:8" x14ac:dyDescent="0.25">
      <c r="A284" s="16" t="s">
        <v>4427</v>
      </c>
      <c r="B284" s="19">
        <v>6.6133678727786797E-127</v>
      </c>
      <c r="C284" s="16">
        <v>0.49606327958364099</v>
      </c>
      <c r="D284" s="16">
        <v>0.55900000000000005</v>
      </c>
      <c r="E284" s="16">
        <v>0.45100000000000001</v>
      </c>
      <c r="F284" s="19">
        <v>1.95682941987648E-122</v>
      </c>
      <c r="G284" s="16">
        <v>0</v>
      </c>
      <c r="H284" s="16" t="s">
        <v>4427</v>
      </c>
    </row>
    <row r="285" spans="1:8" x14ac:dyDescent="0.25">
      <c r="A285" s="16" t="s">
        <v>4428</v>
      </c>
      <c r="B285" s="19">
        <v>2.2151678261856301E-126</v>
      </c>
      <c r="C285" s="16">
        <v>0.275816473114112</v>
      </c>
      <c r="D285" s="16">
        <v>0.128</v>
      </c>
      <c r="E285" s="16">
        <v>3.5999999999999997E-2</v>
      </c>
      <c r="F285" s="19">
        <v>6.5544600809006702E-122</v>
      </c>
      <c r="G285" s="16">
        <v>0</v>
      </c>
      <c r="H285" s="16" t="s">
        <v>4428</v>
      </c>
    </row>
    <row r="286" spans="1:8" x14ac:dyDescent="0.25">
      <c r="A286" s="16" t="s">
        <v>4429</v>
      </c>
      <c r="B286" s="19">
        <v>7.4664709582084402E-126</v>
      </c>
      <c r="C286" s="16">
        <v>0.44160450735742002</v>
      </c>
      <c r="D286" s="16">
        <v>0.80500000000000005</v>
      </c>
      <c r="E286" s="16">
        <v>0.80100000000000005</v>
      </c>
      <c r="F286" s="19">
        <v>2.2092540918243E-121</v>
      </c>
      <c r="G286" s="16">
        <v>0</v>
      </c>
      <c r="H286" s="16" t="s">
        <v>4429</v>
      </c>
    </row>
    <row r="287" spans="1:8" x14ac:dyDescent="0.25">
      <c r="A287" s="16" t="s">
        <v>1482</v>
      </c>
      <c r="B287" s="19">
        <v>4.0815480610646099E-125</v>
      </c>
      <c r="C287" s="16">
        <v>0.28307770488984602</v>
      </c>
      <c r="D287" s="16">
        <v>0.95899999999999996</v>
      </c>
      <c r="E287" s="16">
        <v>0.94499999999999995</v>
      </c>
      <c r="F287" s="19">
        <v>1.2076892557884099E-120</v>
      </c>
      <c r="G287" s="16">
        <v>0</v>
      </c>
      <c r="H287" s="16" t="s">
        <v>1482</v>
      </c>
    </row>
    <row r="288" spans="1:8" x14ac:dyDescent="0.25">
      <c r="A288" s="16" t="s">
        <v>3460</v>
      </c>
      <c r="B288" s="19">
        <v>2.7237234065486802E-124</v>
      </c>
      <c r="C288" s="16">
        <v>1.0311348780715901</v>
      </c>
      <c r="D288" s="16">
        <v>0.313</v>
      </c>
      <c r="E288" s="16">
        <v>0.16700000000000001</v>
      </c>
      <c r="F288" s="19">
        <v>8.0592251876368994E-120</v>
      </c>
      <c r="G288" s="16">
        <v>0</v>
      </c>
      <c r="H288" s="16" t="s">
        <v>3460</v>
      </c>
    </row>
    <row r="289" spans="1:8" x14ac:dyDescent="0.25">
      <c r="A289" s="16" t="s">
        <v>4430</v>
      </c>
      <c r="B289" s="19">
        <v>2.67008217487637E-123</v>
      </c>
      <c r="C289" s="16">
        <v>0.49437261966831603</v>
      </c>
      <c r="D289" s="16">
        <v>0.52</v>
      </c>
      <c r="E289" s="16">
        <v>0.438</v>
      </c>
      <c r="F289" s="19">
        <v>7.9005061472416904E-119</v>
      </c>
      <c r="G289" s="16">
        <v>0</v>
      </c>
      <c r="H289" s="16" t="s">
        <v>4430</v>
      </c>
    </row>
    <row r="290" spans="1:8" x14ac:dyDescent="0.25">
      <c r="A290" s="16" t="s">
        <v>4431</v>
      </c>
      <c r="B290" s="19">
        <v>9.6380698237130802E-122</v>
      </c>
      <c r="C290" s="16">
        <v>0.57091006550108303</v>
      </c>
      <c r="D290" s="16">
        <v>0.74</v>
      </c>
      <c r="E290" s="16">
        <v>0.73799999999999999</v>
      </c>
      <c r="F290" s="19">
        <v>2.8518084801384599E-117</v>
      </c>
      <c r="G290" s="16">
        <v>0</v>
      </c>
      <c r="H290" s="16" t="s">
        <v>4431</v>
      </c>
    </row>
    <row r="291" spans="1:8" x14ac:dyDescent="0.25">
      <c r="A291" s="16" t="s">
        <v>2615</v>
      </c>
      <c r="B291" s="19">
        <v>1.21423041081473E-119</v>
      </c>
      <c r="C291" s="16">
        <v>0.504986405098658</v>
      </c>
      <c r="D291" s="16">
        <v>0.77100000000000002</v>
      </c>
      <c r="E291" s="16">
        <v>0.75600000000000001</v>
      </c>
      <c r="F291" s="19">
        <v>3.59278636255971E-115</v>
      </c>
      <c r="G291" s="16">
        <v>0</v>
      </c>
      <c r="H291" s="16" t="s">
        <v>2615</v>
      </c>
    </row>
    <row r="292" spans="1:8" x14ac:dyDescent="0.25">
      <c r="A292" s="16" t="s">
        <v>4432</v>
      </c>
      <c r="B292" s="19">
        <v>2.0833869883630301E-119</v>
      </c>
      <c r="C292" s="16">
        <v>0.47317411642630502</v>
      </c>
      <c r="D292" s="16">
        <v>0.32400000000000001</v>
      </c>
      <c r="E292" s="16">
        <v>0.20499999999999999</v>
      </c>
      <c r="F292" s="19">
        <v>6.16453375986737E-115</v>
      </c>
      <c r="G292" s="16">
        <v>0</v>
      </c>
      <c r="H292" s="16" t="s">
        <v>4432</v>
      </c>
    </row>
    <row r="293" spans="1:8" x14ac:dyDescent="0.25">
      <c r="A293" s="16" t="s">
        <v>4433</v>
      </c>
      <c r="B293" s="19">
        <v>3.6545964749482001E-119</v>
      </c>
      <c r="C293" s="16">
        <v>0.52069071191164096</v>
      </c>
      <c r="D293" s="16">
        <v>0.49299999999999999</v>
      </c>
      <c r="E293" s="16">
        <v>0.379</v>
      </c>
      <c r="F293" s="19">
        <v>1.0813585509724201E-114</v>
      </c>
      <c r="G293" s="16">
        <v>0</v>
      </c>
      <c r="H293" s="16" t="s">
        <v>4433</v>
      </c>
    </row>
    <row r="294" spans="1:8" x14ac:dyDescent="0.25">
      <c r="A294" s="16" t="s">
        <v>4434</v>
      </c>
      <c r="B294" s="19">
        <v>8.9282762343032301E-119</v>
      </c>
      <c r="C294" s="16">
        <v>0.386360623356094</v>
      </c>
      <c r="D294" s="16">
        <v>0.32300000000000001</v>
      </c>
      <c r="E294" s="16">
        <v>0.19500000000000001</v>
      </c>
      <c r="F294" s="19">
        <v>2.64178765496798E-114</v>
      </c>
      <c r="G294" s="16">
        <v>0</v>
      </c>
      <c r="H294" s="16" t="s">
        <v>4434</v>
      </c>
    </row>
    <row r="295" spans="1:8" x14ac:dyDescent="0.25">
      <c r="A295" s="16" t="s">
        <v>333</v>
      </c>
      <c r="B295" s="19">
        <v>2.5528923340660599E-117</v>
      </c>
      <c r="C295" s="16">
        <v>0.427567344652453</v>
      </c>
      <c r="D295" s="16">
        <v>0.83099999999999996</v>
      </c>
      <c r="E295" s="16">
        <v>0.84899999999999998</v>
      </c>
      <c r="F295" s="19">
        <v>7.5537531272680506E-113</v>
      </c>
      <c r="G295" s="16">
        <v>0</v>
      </c>
      <c r="H295" s="16" t="s">
        <v>333</v>
      </c>
    </row>
    <row r="296" spans="1:8" x14ac:dyDescent="0.25">
      <c r="A296" s="16" t="s">
        <v>4435</v>
      </c>
      <c r="B296" s="19">
        <v>2.2300048966262701E-116</v>
      </c>
      <c r="C296" s="16">
        <v>0.49674900849792297</v>
      </c>
      <c r="D296" s="16">
        <v>0.442</v>
      </c>
      <c r="E296" s="16">
        <v>0.32300000000000001</v>
      </c>
      <c r="F296" s="19">
        <v>6.59836148862746E-112</v>
      </c>
      <c r="G296" s="16">
        <v>0</v>
      </c>
      <c r="H296" s="16" t="s">
        <v>4435</v>
      </c>
    </row>
    <row r="297" spans="1:8" x14ac:dyDescent="0.25">
      <c r="A297" s="16" t="s">
        <v>4436</v>
      </c>
      <c r="B297" s="19">
        <v>1.6538059424952202E-114</v>
      </c>
      <c r="C297" s="16">
        <v>0.66795407460872203</v>
      </c>
      <c r="D297" s="16">
        <v>0.40500000000000003</v>
      </c>
      <c r="E297" s="16">
        <v>0.28899999999999998</v>
      </c>
      <c r="F297" s="19">
        <v>4.8934464032491001E-110</v>
      </c>
      <c r="G297" s="16">
        <v>0</v>
      </c>
      <c r="H297" s="16" t="s">
        <v>4436</v>
      </c>
    </row>
    <row r="298" spans="1:8" x14ac:dyDescent="0.25">
      <c r="A298" s="16" t="s">
        <v>3311</v>
      </c>
      <c r="B298" s="19">
        <v>2.4108129386514198E-114</v>
      </c>
      <c r="C298" s="16">
        <v>1.24642980758776</v>
      </c>
      <c r="D298" s="16">
        <v>0.499</v>
      </c>
      <c r="E298" s="16">
        <v>0.40400000000000003</v>
      </c>
      <c r="F298" s="19">
        <v>7.1333544041756704E-110</v>
      </c>
      <c r="G298" s="16">
        <v>0</v>
      </c>
      <c r="H298" s="16" t="s">
        <v>3311</v>
      </c>
    </row>
    <row r="299" spans="1:8" x14ac:dyDescent="0.25">
      <c r="A299" s="16" t="s">
        <v>4437</v>
      </c>
      <c r="B299" s="19">
        <v>1.22830113231339E-113</v>
      </c>
      <c r="C299" s="16">
        <v>0.94678191987739202</v>
      </c>
      <c r="D299" s="16">
        <v>0.20399999999999999</v>
      </c>
      <c r="E299" s="16">
        <v>0.09</v>
      </c>
      <c r="F299" s="19">
        <v>3.6344202204020901E-109</v>
      </c>
      <c r="G299" s="16">
        <v>0</v>
      </c>
      <c r="H299" s="16" t="s">
        <v>4437</v>
      </c>
    </row>
    <row r="300" spans="1:8" x14ac:dyDescent="0.25">
      <c r="A300" s="16" t="s">
        <v>1267</v>
      </c>
      <c r="B300" s="19">
        <v>1.7299373405593901E-113</v>
      </c>
      <c r="C300" s="16">
        <v>0.54258208193461099</v>
      </c>
      <c r="D300" s="16">
        <v>0.57699999999999996</v>
      </c>
      <c r="E300" s="16">
        <v>0.48799999999999999</v>
      </c>
      <c r="F300" s="19">
        <v>5.1187115969811798E-109</v>
      </c>
      <c r="G300" s="16">
        <v>0</v>
      </c>
      <c r="H300" s="16" t="s">
        <v>1267</v>
      </c>
    </row>
    <row r="301" spans="1:8" x14ac:dyDescent="0.25">
      <c r="A301" s="16" t="s">
        <v>4438</v>
      </c>
      <c r="B301" s="19">
        <v>8.6238341951135691E-112</v>
      </c>
      <c r="C301" s="16">
        <v>0.46475024231956102</v>
      </c>
      <c r="D301" s="16">
        <v>0.373</v>
      </c>
      <c r="E301" s="16">
        <v>0.25600000000000001</v>
      </c>
      <c r="F301" s="19">
        <v>2.5517062999921499E-107</v>
      </c>
      <c r="G301" s="16">
        <v>0</v>
      </c>
      <c r="H301" s="16" t="s">
        <v>4438</v>
      </c>
    </row>
    <row r="302" spans="1:8" x14ac:dyDescent="0.25">
      <c r="A302" s="16" t="s">
        <v>4439</v>
      </c>
      <c r="B302" s="19">
        <v>6.44396879047229E-111</v>
      </c>
      <c r="C302" s="16">
        <v>1.0238516885003801</v>
      </c>
      <c r="D302" s="16">
        <v>0.34</v>
      </c>
      <c r="E302" s="16">
        <v>0.214</v>
      </c>
      <c r="F302" s="19">
        <v>1.9067059254128401E-106</v>
      </c>
      <c r="G302" s="16">
        <v>0</v>
      </c>
      <c r="H302" s="16" t="s">
        <v>4439</v>
      </c>
    </row>
    <row r="303" spans="1:8" x14ac:dyDescent="0.25">
      <c r="A303" s="16" t="s">
        <v>4440</v>
      </c>
      <c r="B303" s="19">
        <v>7.3701031818828898E-111</v>
      </c>
      <c r="C303" s="16">
        <v>0.45275849390119399</v>
      </c>
      <c r="D303" s="16">
        <v>0.71599999999999997</v>
      </c>
      <c r="E303" s="16">
        <v>0.72299999999999998</v>
      </c>
      <c r="F303" s="19">
        <v>2.1807398304873301E-106</v>
      </c>
      <c r="G303" s="16">
        <v>0</v>
      </c>
      <c r="H303" s="16" t="s">
        <v>4440</v>
      </c>
    </row>
    <row r="304" spans="1:8" x14ac:dyDescent="0.25">
      <c r="A304" s="16" t="s">
        <v>1301</v>
      </c>
      <c r="B304" s="19">
        <v>2.4633559028485099E-110</v>
      </c>
      <c r="C304" s="16">
        <v>0.448832804008161</v>
      </c>
      <c r="D304" s="16">
        <v>0.82099999999999995</v>
      </c>
      <c r="E304" s="16">
        <v>0.83099999999999996</v>
      </c>
      <c r="F304" s="19">
        <v>7.2888237809384596E-106</v>
      </c>
      <c r="G304" s="16">
        <v>0</v>
      </c>
      <c r="H304" s="16" t="s">
        <v>1301</v>
      </c>
    </row>
    <row r="305" spans="1:8" x14ac:dyDescent="0.25">
      <c r="A305" s="16" t="s">
        <v>4441</v>
      </c>
      <c r="B305" s="19">
        <v>3.2680668682649401E-110</v>
      </c>
      <c r="C305" s="16">
        <v>0.30327194519485901</v>
      </c>
      <c r="D305" s="16">
        <v>0.18</v>
      </c>
      <c r="E305" s="16">
        <v>7.4999999999999997E-2</v>
      </c>
      <c r="F305" s="19">
        <v>9.6698830565091304E-106</v>
      </c>
      <c r="G305" s="16">
        <v>0</v>
      </c>
      <c r="H305" s="16" t="s">
        <v>4441</v>
      </c>
    </row>
    <row r="306" spans="1:8" x14ac:dyDescent="0.25">
      <c r="A306" s="16" t="s">
        <v>4442</v>
      </c>
      <c r="B306" s="19">
        <v>3.3104025938695001E-110</v>
      </c>
      <c r="C306" s="16">
        <v>0.52743606760028505</v>
      </c>
      <c r="D306" s="16">
        <v>0.48599999999999999</v>
      </c>
      <c r="E306" s="16">
        <v>0.39900000000000002</v>
      </c>
      <c r="F306" s="19">
        <v>9.7951502350004806E-106</v>
      </c>
      <c r="G306" s="16">
        <v>0</v>
      </c>
      <c r="H306" s="16" t="s">
        <v>4442</v>
      </c>
    </row>
    <row r="307" spans="1:8" x14ac:dyDescent="0.25">
      <c r="A307" s="16" t="s">
        <v>4443</v>
      </c>
      <c r="B307" s="19">
        <v>7.9305731603428602E-110</v>
      </c>
      <c r="C307" s="16">
        <v>0.33338310469458399</v>
      </c>
      <c r="D307" s="16">
        <v>0.22800000000000001</v>
      </c>
      <c r="E307" s="16">
        <v>0.111</v>
      </c>
      <c r="F307" s="19">
        <v>2.3465772924138499E-105</v>
      </c>
      <c r="G307" s="16">
        <v>0</v>
      </c>
      <c r="H307" s="16" t="s">
        <v>4443</v>
      </c>
    </row>
    <row r="308" spans="1:8" x14ac:dyDescent="0.25">
      <c r="A308" s="16" t="s">
        <v>4444</v>
      </c>
      <c r="B308" s="19">
        <v>4.4688174433777096E-109</v>
      </c>
      <c r="C308" s="16">
        <v>0.49738146097688002</v>
      </c>
      <c r="D308" s="16">
        <v>0.39</v>
      </c>
      <c r="E308" s="16">
        <v>0.27200000000000002</v>
      </c>
      <c r="F308" s="19">
        <v>1.32227839332103E-104</v>
      </c>
      <c r="G308" s="16">
        <v>0</v>
      </c>
      <c r="H308" s="16" t="s">
        <v>4444</v>
      </c>
    </row>
    <row r="309" spans="1:8" x14ac:dyDescent="0.25">
      <c r="A309" s="16" t="s">
        <v>216</v>
      </c>
      <c r="B309" s="19">
        <v>4.9955128049744296E-109</v>
      </c>
      <c r="C309" s="16">
        <v>0.34037200953804297</v>
      </c>
      <c r="D309" s="16">
        <v>0.222</v>
      </c>
      <c r="E309" s="16">
        <v>0.105</v>
      </c>
      <c r="F309" s="19">
        <v>1.4781222838638801E-104</v>
      </c>
      <c r="G309" s="16">
        <v>0</v>
      </c>
      <c r="H309" s="16" t="s">
        <v>216</v>
      </c>
    </row>
    <row r="310" spans="1:8" x14ac:dyDescent="0.25">
      <c r="A310" s="16" t="s">
        <v>4445</v>
      </c>
      <c r="B310" s="19">
        <v>3.4273644615460298E-108</v>
      </c>
      <c r="C310" s="16">
        <v>0.44898009393350502</v>
      </c>
      <c r="D310" s="16">
        <v>0.59099999999999997</v>
      </c>
      <c r="E310" s="16">
        <v>0.53600000000000003</v>
      </c>
      <c r="F310" s="19">
        <v>1.01412287052686E-103</v>
      </c>
      <c r="G310" s="16">
        <v>0</v>
      </c>
      <c r="H310" s="16" t="s">
        <v>4445</v>
      </c>
    </row>
    <row r="311" spans="1:8" x14ac:dyDescent="0.25">
      <c r="A311" s="16" t="s">
        <v>4446</v>
      </c>
      <c r="B311" s="19">
        <v>1.20116933301567E-107</v>
      </c>
      <c r="C311" s="16">
        <v>0.54415260600290705</v>
      </c>
      <c r="D311" s="16">
        <v>0.84099999999999997</v>
      </c>
      <c r="E311" s="16">
        <v>0.86299999999999999</v>
      </c>
      <c r="F311" s="19">
        <v>3.5541399394600599E-103</v>
      </c>
      <c r="G311" s="16">
        <v>0</v>
      </c>
      <c r="H311" s="16" t="s">
        <v>4446</v>
      </c>
    </row>
    <row r="312" spans="1:8" x14ac:dyDescent="0.25">
      <c r="A312" s="16" t="s">
        <v>385</v>
      </c>
      <c r="B312" s="19">
        <v>2.83149131092141E-105</v>
      </c>
      <c r="C312" s="16">
        <v>0.403241363900461</v>
      </c>
      <c r="D312" s="16">
        <v>0.40200000000000002</v>
      </c>
      <c r="E312" s="16">
        <v>0.29399999999999998</v>
      </c>
      <c r="F312" s="19">
        <v>8.3780996398853598E-101</v>
      </c>
      <c r="G312" s="16">
        <v>0</v>
      </c>
      <c r="H312" s="16" t="s">
        <v>385</v>
      </c>
    </row>
    <row r="313" spans="1:8" x14ac:dyDescent="0.25">
      <c r="A313" s="16" t="s">
        <v>4447</v>
      </c>
      <c r="B313" s="19">
        <v>3.0958410102592902E-104</v>
      </c>
      <c r="C313" s="16">
        <v>0.413350183404053</v>
      </c>
      <c r="D313" s="16">
        <v>0.38</v>
      </c>
      <c r="E313" s="16">
        <v>0.26700000000000002</v>
      </c>
      <c r="F313" s="19">
        <v>9.1602839652562197E-100</v>
      </c>
      <c r="G313" s="16">
        <v>0</v>
      </c>
      <c r="H313" s="16" t="s">
        <v>4447</v>
      </c>
    </row>
    <row r="314" spans="1:8" x14ac:dyDescent="0.25">
      <c r="A314" s="16" t="s">
        <v>4448</v>
      </c>
      <c r="B314" s="19">
        <v>1.49752558539347E-103</v>
      </c>
      <c r="C314" s="16">
        <v>0.46880623082907502</v>
      </c>
      <c r="D314" s="16">
        <v>0.42199999999999999</v>
      </c>
      <c r="E314" s="16">
        <v>0.32600000000000001</v>
      </c>
      <c r="F314" s="19">
        <v>4.4310284546207304E-99</v>
      </c>
      <c r="G314" s="16">
        <v>0</v>
      </c>
      <c r="H314" s="16" t="s">
        <v>4448</v>
      </c>
    </row>
    <row r="315" spans="1:8" x14ac:dyDescent="0.25">
      <c r="A315" s="16" t="s">
        <v>4449</v>
      </c>
      <c r="B315" s="19">
        <v>1.6450377437892099E-103</v>
      </c>
      <c r="C315" s="16">
        <v>0.38972082603393099</v>
      </c>
      <c r="D315" s="16">
        <v>0.34899999999999998</v>
      </c>
      <c r="E315" s="16">
        <v>0.22600000000000001</v>
      </c>
      <c r="F315" s="19">
        <v>4.8675021800978999E-99</v>
      </c>
      <c r="G315" s="16">
        <v>0</v>
      </c>
      <c r="H315" s="16" t="s">
        <v>4449</v>
      </c>
    </row>
    <row r="316" spans="1:8" x14ac:dyDescent="0.25">
      <c r="A316" s="16" t="s">
        <v>133</v>
      </c>
      <c r="B316" s="19">
        <v>8.0273436059041998E-103</v>
      </c>
      <c r="C316" s="16">
        <v>0.53353115031416698</v>
      </c>
      <c r="D316" s="16">
        <v>0.61799999999999999</v>
      </c>
      <c r="E316" s="16">
        <v>0.59799999999999998</v>
      </c>
      <c r="F316" s="19">
        <v>2.375210699551E-98</v>
      </c>
      <c r="G316" s="16">
        <v>0</v>
      </c>
      <c r="H316" s="16" t="s">
        <v>133</v>
      </c>
    </row>
    <row r="317" spans="1:8" x14ac:dyDescent="0.25">
      <c r="A317" s="16" t="s">
        <v>4450</v>
      </c>
      <c r="B317" s="19">
        <v>1.64372825729157E-102</v>
      </c>
      <c r="C317" s="16">
        <v>0.67512763083512795</v>
      </c>
      <c r="D317" s="16">
        <v>0.51700000000000002</v>
      </c>
      <c r="E317" s="16">
        <v>0.45400000000000001</v>
      </c>
      <c r="F317" s="19">
        <v>4.86362754050002E-98</v>
      </c>
      <c r="G317" s="16">
        <v>0</v>
      </c>
      <c r="H317" s="16" t="s">
        <v>4450</v>
      </c>
    </row>
    <row r="318" spans="1:8" x14ac:dyDescent="0.25">
      <c r="A318" s="16" t="s">
        <v>4451</v>
      </c>
      <c r="B318" s="19">
        <v>2.2880233403690598E-102</v>
      </c>
      <c r="C318" s="16">
        <v>0.45748859107589701</v>
      </c>
      <c r="D318" s="16">
        <v>0.45600000000000002</v>
      </c>
      <c r="E318" s="16">
        <v>0.35199999999999998</v>
      </c>
      <c r="F318" s="19">
        <v>6.7700322618180203E-98</v>
      </c>
      <c r="G318" s="16">
        <v>0</v>
      </c>
      <c r="H318" s="16" t="s">
        <v>4451</v>
      </c>
    </row>
    <row r="319" spans="1:8" x14ac:dyDescent="0.25">
      <c r="A319" s="16" t="s">
        <v>3192</v>
      </c>
      <c r="B319" s="19">
        <v>2.4289892089542799E-102</v>
      </c>
      <c r="C319" s="16">
        <v>0.60296858942323805</v>
      </c>
      <c r="D319" s="16">
        <v>0.35099999999999998</v>
      </c>
      <c r="E319" s="16">
        <v>0.23899999999999999</v>
      </c>
      <c r="F319" s="19">
        <v>7.1871361703748205E-98</v>
      </c>
      <c r="G319" s="16">
        <v>0</v>
      </c>
      <c r="H319" s="16" t="s">
        <v>3192</v>
      </c>
    </row>
    <row r="320" spans="1:8" x14ac:dyDescent="0.25">
      <c r="A320" s="16" t="s">
        <v>4452</v>
      </c>
      <c r="B320" s="19">
        <v>3.0293455093794202E-102</v>
      </c>
      <c r="C320" s="16">
        <v>0.42046697999080801</v>
      </c>
      <c r="D320" s="16">
        <v>0.26</v>
      </c>
      <c r="E320" s="16">
        <v>0.14599999999999999</v>
      </c>
      <c r="F320" s="19">
        <v>8.9635304277027799E-98</v>
      </c>
      <c r="G320" s="16">
        <v>0</v>
      </c>
      <c r="H320" s="16" t="s">
        <v>4452</v>
      </c>
    </row>
    <row r="321" spans="1:8" x14ac:dyDescent="0.25">
      <c r="A321" s="16" t="s">
        <v>4453</v>
      </c>
      <c r="B321" s="19">
        <v>5.8487993778134298E-102</v>
      </c>
      <c r="C321" s="16">
        <v>0.44533784533207799</v>
      </c>
      <c r="D321" s="16">
        <v>0.26600000000000001</v>
      </c>
      <c r="E321" s="16">
        <v>0.14699999999999999</v>
      </c>
      <c r="F321" s="19">
        <v>1.7306012479012101E-97</v>
      </c>
      <c r="G321" s="16">
        <v>0</v>
      </c>
      <c r="H321" s="16" t="s">
        <v>4453</v>
      </c>
    </row>
    <row r="322" spans="1:8" x14ac:dyDescent="0.25">
      <c r="A322" s="16" t="s">
        <v>4454</v>
      </c>
      <c r="B322" s="19">
        <v>6.1131826322193903E-102</v>
      </c>
      <c r="C322" s="16">
        <v>0.35983976761890302</v>
      </c>
      <c r="D322" s="16">
        <v>0.26100000000000001</v>
      </c>
      <c r="E322" s="16">
        <v>0.151</v>
      </c>
      <c r="F322" s="19">
        <v>1.8088296090473899E-97</v>
      </c>
      <c r="G322" s="16">
        <v>0</v>
      </c>
      <c r="H322" s="16" t="s">
        <v>4454</v>
      </c>
    </row>
    <row r="323" spans="1:8" x14ac:dyDescent="0.25">
      <c r="A323" s="16" t="s">
        <v>3010</v>
      </c>
      <c r="B323" s="19">
        <v>6.9413216655835396E-102</v>
      </c>
      <c r="C323" s="16">
        <v>0.29430110799422798</v>
      </c>
      <c r="D323" s="16">
        <v>0.219</v>
      </c>
      <c r="E323" s="16">
        <v>0.11</v>
      </c>
      <c r="F323" s="19">
        <v>2.05386766762951E-97</v>
      </c>
      <c r="G323" s="16">
        <v>0</v>
      </c>
      <c r="H323" s="16" t="s">
        <v>3010</v>
      </c>
    </row>
    <row r="324" spans="1:8" x14ac:dyDescent="0.25">
      <c r="A324" s="16" t="s">
        <v>3462</v>
      </c>
      <c r="B324" s="19">
        <v>2.41804866465033E-101</v>
      </c>
      <c r="C324" s="16">
        <v>0.53155104787341501</v>
      </c>
      <c r="D324" s="16">
        <v>0.53500000000000003</v>
      </c>
      <c r="E324" s="16">
        <v>0.45700000000000002</v>
      </c>
      <c r="F324" s="19">
        <v>7.1547641938338704E-97</v>
      </c>
      <c r="G324" s="16">
        <v>0</v>
      </c>
      <c r="H324" s="16" t="s">
        <v>3462</v>
      </c>
    </row>
    <row r="325" spans="1:8" x14ac:dyDescent="0.25">
      <c r="A325" s="16" t="s">
        <v>4455</v>
      </c>
      <c r="B325" s="19">
        <v>7.5942775843226603E-100</v>
      </c>
      <c r="C325" s="16">
        <v>0.51709534812411395</v>
      </c>
      <c r="D325" s="16">
        <v>0.64100000000000001</v>
      </c>
      <c r="E325" s="16">
        <v>0.64</v>
      </c>
      <c r="F325" s="19">
        <v>2.24707079442523E-95</v>
      </c>
      <c r="G325" s="16">
        <v>0</v>
      </c>
      <c r="H325" s="16" t="s">
        <v>4455</v>
      </c>
    </row>
    <row r="326" spans="1:8" x14ac:dyDescent="0.25">
      <c r="A326" s="16" t="s">
        <v>4456</v>
      </c>
      <c r="B326" s="19">
        <v>2.5943827285694399E-99</v>
      </c>
      <c r="C326" s="16">
        <v>0.582392228708139</v>
      </c>
      <c r="D326" s="16">
        <v>0.47099999999999997</v>
      </c>
      <c r="E326" s="16">
        <v>0.38300000000000001</v>
      </c>
      <c r="F326" s="19">
        <v>7.6765190555641297E-95</v>
      </c>
      <c r="G326" s="16">
        <v>0</v>
      </c>
      <c r="H326" s="16" t="s">
        <v>4456</v>
      </c>
    </row>
    <row r="327" spans="1:8" x14ac:dyDescent="0.25">
      <c r="A327" s="16" t="s">
        <v>4457</v>
      </c>
      <c r="B327" s="19">
        <v>2.75913207952238E-99</v>
      </c>
      <c r="C327" s="16">
        <v>0.44412591441582999</v>
      </c>
      <c r="D327" s="16">
        <v>0.32200000000000001</v>
      </c>
      <c r="E327" s="16">
        <v>0.216</v>
      </c>
      <c r="F327" s="19">
        <v>8.16399591009878E-95</v>
      </c>
      <c r="G327" s="16">
        <v>0</v>
      </c>
      <c r="H327" s="16" t="s">
        <v>4457</v>
      </c>
    </row>
    <row r="328" spans="1:8" x14ac:dyDescent="0.25">
      <c r="A328" s="16" t="s">
        <v>4458</v>
      </c>
      <c r="B328" s="19">
        <v>3.2535257538248602E-99</v>
      </c>
      <c r="C328" s="16">
        <v>0.492011832423004</v>
      </c>
      <c r="D328" s="16">
        <v>0.44</v>
      </c>
      <c r="E328" s="16">
        <v>0.34499999999999997</v>
      </c>
      <c r="F328" s="19">
        <v>9.6268573529923702E-95</v>
      </c>
      <c r="G328" s="16">
        <v>0</v>
      </c>
      <c r="H328" s="16" t="s">
        <v>4458</v>
      </c>
    </row>
    <row r="329" spans="1:8" x14ac:dyDescent="0.25">
      <c r="A329" s="16" t="s">
        <v>4459</v>
      </c>
      <c r="B329" s="19">
        <v>3.8626415389683402E-99</v>
      </c>
      <c r="C329" s="16">
        <v>0.28395259239993198</v>
      </c>
      <c r="D329" s="16">
        <v>0.159</v>
      </c>
      <c r="E329" s="16">
        <v>6.5000000000000002E-2</v>
      </c>
      <c r="F329" s="19">
        <v>1.1429170049653399E-94</v>
      </c>
      <c r="G329" s="16">
        <v>0</v>
      </c>
      <c r="H329" s="16" t="s">
        <v>4459</v>
      </c>
    </row>
    <row r="330" spans="1:8" x14ac:dyDescent="0.25">
      <c r="A330" s="16" t="s">
        <v>2609</v>
      </c>
      <c r="B330" s="19">
        <v>1.1390876326415001E-98</v>
      </c>
      <c r="C330" s="16">
        <v>0.45203433153243999</v>
      </c>
      <c r="D330" s="16">
        <v>0.76300000000000001</v>
      </c>
      <c r="E330" s="16">
        <v>0.79800000000000004</v>
      </c>
      <c r="F330" s="19">
        <v>3.3704463962229498E-94</v>
      </c>
      <c r="G330" s="16">
        <v>0</v>
      </c>
      <c r="H330" s="16" t="s">
        <v>2609</v>
      </c>
    </row>
    <row r="331" spans="1:8" x14ac:dyDescent="0.25">
      <c r="A331" s="16" t="s">
        <v>2718</v>
      </c>
      <c r="B331" s="19">
        <v>6.0582847205232998E-98</v>
      </c>
      <c r="C331" s="16">
        <v>0.39974059965262798</v>
      </c>
      <c r="D331" s="16">
        <v>0.72399999999999998</v>
      </c>
      <c r="E331" s="16">
        <v>0.73299999999999998</v>
      </c>
      <c r="F331" s="19">
        <v>1.7925858659556399E-93</v>
      </c>
      <c r="G331" s="16">
        <v>0</v>
      </c>
      <c r="H331" s="16" t="s">
        <v>2718</v>
      </c>
    </row>
    <row r="332" spans="1:8" x14ac:dyDescent="0.25">
      <c r="A332" s="16" t="s">
        <v>4460</v>
      </c>
      <c r="B332" s="19">
        <v>9.3658107415358398E-98</v>
      </c>
      <c r="C332" s="16">
        <v>0.363014192733985</v>
      </c>
      <c r="D332" s="16">
        <v>0.21</v>
      </c>
      <c r="E332" s="16">
        <v>0.106</v>
      </c>
      <c r="F332" s="19">
        <v>2.7712497403130402E-93</v>
      </c>
      <c r="G332" s="16">
        <v>0</v>
      </c>
      <c r="H332" s="16" t="s">
        <v>4460</v>
      </c>
    </row>
    <row r="333" spans="1:8" x14ac:dyDescent="0.25">
      <c r="A333" s="16" t="s">
        <v>4461</v>
      </c>
      <c r="B333" s="19">
        <v>3.7494958898246798E-97</v>
      </c>
      <c r="C333" s="16">
        <v>1.02951439925528</v>
      </c>
      <c r="D333" s="16">
        <v>0.47499999999999998</v>
      </c>
      <c r="E333" s="16">
        <v>0.375</v>
      </c>
      <c r="F333" s="19">
        <v>1.10943833884023E-92</v>
      </c>
      <c r="G333" s="16">
        <v>0</v>
      </c>
      <c r="H333" s="16" t="s">
        <v>4461</v>
      </c>
    </row>
    <row r="334" spans="1:8" x14ac:dyDescent="0.25">
      <c r="A334" s="16" t="s">
        <v>2857</v>
      </c>
      <c r="B334" s="19">
        <v>4.1082010493120799E-97</v>
      </c>
      <c r="C334" s="16">
        <v>0.59489140445375199</v>
      </c>
      <c r="D334" s="16">
        <v>0.44500000000000001</v>
      </c>
      <c r="E334" s="16">
        <v>0.35799999999999998</v>
      </c>
      <c r="F334" s="19">
        <v>1.2155756084809501E-92</v>
      </c>
      <c r="G334" s="16">
        <v>0</v>
      </c>
      <c r="H334" s="16" t="s">
        <v>2857</v>
      </c>
    </row>
    <row r="335" spans="1:8" x14ac:dyDescent="0.25">
      <c r="A335" s="16" t="s">
        <v>4462</v>
      </c>
      <c r="B335" s="19">
        <v>1.11089244656631E-96</v>
      </c>
      <c r="C335" s="16">
        <v>0.32030282703746699</v>
      </c>
      <c r="D335" s="16">
        <v>0.21099999999999999</v>
      </c>
      <c r="E335" s="16">
        <v>0.107</v>
      </c>
      <c r="F335" s="19">
        <v>3.2870196601450503E-92</v>
      </c>
      <c r="G335" s="16">
        <v>0</v>
      </c>
      <c r="H335" s="16" t="s">
        <v>4462</v>
      </c>
    </row>
    <row r="336" spans="1:8" x14ac:dyDescent="0.25">
      <c r="A336" s="16" t="s">
        <v>4463</v>
      </c>
      <c r="B336" s="19">
        <v>2.56894619193375E-96</v>
      </c>
      <c r="C336" s="16">
        <v>0.463464768760535</v>
      </c>
      <c r="D336" s="16">
        <v>0.432</v>
      </c>
      <c r="E336" s="16">
        <v>0.34</v>
      </c>
      <c r="F336" s="19">
        <v>7.6012548873127706E-92</v>
      </c>
      <c r="G336" s="16">
        <v>0</v>
      </c>
      <c r="H336" s="16" t="s">
        <v>4463</v>
      </c>
    </row>
    <row r="337" spans="1:8" x14ac:dyDescent="0.25">
      <c r="A337" s="16" t="s">
        <v>4464</v>
      </c>
      <c r="B337" s="19">
        <v>6.54457595177652E-96</v>
      </c>
      <c r="C337" s="16">
        <v>0.25823413560925601</v>
      </c>
      <c r="D337" s="16">
        <v>0.13600000000000001</v>
      </c>
      <c r="E337" s="16">
        <v>0.05</v>
      </c>
      <c r="F337" s="19">
        <v>1.9364745783711599E-91</v>
      </c>
      <c r="G337" s="16">
        <v>0</v>
      </c>
      <c r="H337" s="16" t="s">
        <v>4464</v>
      </c>
    </row>
    <row r="338" spans="1:8" x14ac:dyDescent="0.25">
      <c r="A338" s="16" t="s">
        <v>1848</v>
      </c>
      <c r="B338" s="19">
        <v>8.0337160535604296E-96</v>
      </c>
      <c r="C338" s="16">
        <v>0.33137686998577398</v>
      </c>
      <c r="D338" s="16">
        <v>0.86499999999999999</v>
      </c>
      <c r="E338" s="16">
        <v>0.872</v>
      </c>
      <c r="F338" s="19">
        <v>2.3770962430880001E-91</v>
      </c>
      <c r="G338" s="16">
        <v>0</v>
      </c>
      <c r="H338" s="16" t="s">
        <v>1848</v>
      </c>
    </row>
    <row r="339" spans="1:8" x14ac:dyDescent="0.25">
      <c r="A339" s="16" t="s">
        <v>1175</v>
      </c>
      <c r="B339" s="19">
        <v>9.7122377991997599E-96</v>
      </c>
      <c r="C339" s="16">
        <v>0.652518203317347</v>
      </c>
      <c r="D339" s="16">
        <v>0.71499999999999997</v>
      </c>
      <c r="E339" s="16">
        <v>0.68300000000000005</v>
      </c>
      <c r="F339" s="19">
        <v>2.8737540424052198E-91</v>
      </c>
      <c r="G339" s="16">
        <v>0</v>
      </c>
      <c r="H339" s="16" t="s">
        <v>1175</v>
      </c>
    </row>
    <row r="340" spans="1:8" x14ac:dyDescent="0.25">
      <c r="A340" s="16" t="s">
        <v>4465</v>
      </c>
      <c r="B340" s="19">
        <v>3.36720701045443E-95</v>
      </c>
      <c r="C340" s="16">
        <v>0.50875972338249797</v>
      </c>
      <c r="D340" s="16">
        <v>0.45300000000000001</v>
      </c>
      <c r="E340" s="16">
        <v>0.374</v>
      </c>
      <c r="F340" s="19">
        <v>9.9632288232335998E-91</v>
      </c>
      <c r="G340" s="16">
        <v>0</v>
      </c>
      <c r="H340" s="16" t="s">
        <v>4465</v>
      </c>
    </row>
    <row r="341" spans="1:8" x14ac:dyDescent="0.25">
      <c r="A341" s="16" t="s">
        <v>949</v>
      </c>
      <c r="B341" s="19">
        <v>4.1620070550558599E-95</v>
      </c>
      <c r="C341" s="16">
        <v>0.44090613829254699</v>
      </c>
      <c r="D341" s="16">
        <v>0.70499999999999996</v>
      </c>
      <c r="E341" s="16">
        <v>0.70799999999999996</v>
      </c>
      <c r="F341" s="19">
        <v>1.2314962675204799E-90</v>
      </c>
      <c r="G341" s="16">
        <v>0</v>
      </c>
      <c r="H341" s="16" t="s">
        <v>949</v>
      </c>
    </row>
    <row r="342" spans="1:8" x14ac:dyDescent="0.25">
      <c r="A342" s="16" t="s">
        <v>4466</v>
      </c>
      <c r="B342" s="19">
        <v>8.0881451375518705E-95</v>
      </c>
      <c r="C342" s="16">
        <v>0.45585524227889401</v>
      </c>
      <c r="D342" s="16">
        <v>0.64400000000000002</v>
      </c>
      <c r="E342" s="16">
        <v>0.64100000000000001</v>
      </c>
      <c r="F342" s="19">
        <v>2.3932012647502199E-90</v>
      </c>
      <c r="G342" s="16">
        <v>0</v>
      </c>
      <c r="H342" s="16" t="s">
        <v>4466</v>
      </c>
    </row>
    <row r="343" spans="1:8" x14ac:dyDescent="0.25">
      <c r="A343" s="16" t="s">
        <v>4224</v>
      </c>
      <c r="B343" s="19">
        <v>1.1232733045876699E-94</v>
      </c>
      <c r="C343" s="16">
        <v>0.521590986290832</v>
      </c>
      <c r="D343" s="16">
        <v>0.63900000000000001</v>
      </c>
      <c r="E343" s="16">
        <v>0.61699999999999999</v>
      </c>
      <c r="F343" s="19">
        <v>3.32365338094446E-90</v>
      </c>
      <c r="G343" s="16">
        <v>0</v>
      </c>
      <c r="H343" s="16" t="s">
        <v>4224</v>
      </c>
    </row>
    <row r="344" spans="1:8" x14ac:dyDescent="0.25">
      <c r="A344" s="16" t="s">
        <v>3967</v>
      </c>
      <c r="B344" s="19">
        <v>3.6679973031934899E-94</v>
      </c>
      <c r="C344" s="16">
        <v>0.47740453107457198</v>
      </c>
      <c r="D344" s="16">
        <v>0.26</v>
      </c>
      <c r="E344" s="16">
        <v>0.157</v>
      </c>
      <c r="F344" s="19">
        <v>1.0853237220419199E-89</v>
      </c>
      <c r="G344" s="16">
        <v>0</v>
      </c>
      <c r="H344" s="16" t="s">
        <v>3967</v>
      </c>
    </row>
    <row r="345" spans="1:8" x14ac:dyDescent="0.25">
      <c r="A345" s="16" t="s">
        <v>4467</v>
      </c>
      <c r="B345" s="19">
        <v>6.7254068390640901E-94</v>
      </c>
      <c r="C345" s="16">
        <v>0.42730913779429902</v>
      </c>
      <c r="D345" s="16">
        <v>0.35899999999999999</v>
      </c>
      <c r="E345" s="16">
        <v>0.255</v>
      </c>
      <c r="F345" s="19">
        <v>1.9899806296106698E-89</v>
      </c>
      <c r="G345" s="16">
        <v>0</v>
      </c>
      <c r="H345" s="16" t="s">
        <v>4467</v>
      </c>
    </row>
    <row r="346" spans="1:8" x14ac:dyDescent="0.25">
      <c r="A346" s="16" t="s">
        <v>4468</v>
      </c>
      <c r="B346" s="19">
        <v>2.3248310786204601E-93</v>
      </c>
      <c r="C346" s="16">
        <v>0.30490450477870001</v>
      </c>
      <c r="D346" s="16">
        <v>0.29199999999999998</v>
      </c>
      <c r="E346" s="16">
        <v>0.17699999999999999</v>
      </c>
      <c r="F346" s="19">
        <v>6.8789426785300907E-89</v>
      </c>
      <c r="G346" s="16">
        <v>0</v>
      </c>
      <c r="H346" s="16" t="s">
        <v>4468</v>
      </c>
    </row>
    <row r="347" spans="1:8" x14ac:dyDescent="0.25">
      <c r="A347" s="16" t="s">
        <v>4469</v>
      </c>
      <c r="B347" s="19">
        <v>6.0094624496452797E-93</v>
      </c>
      <c r="C347" s="16">
        <v>0.52480172503795497</v>
      </c>
      <c r="D347" s="16">
        <v>0.626</v>
      </c>
      <c r="E347" s="16">
        <v>0.62</v>
      </c>
      <c r="F347" s="19">
        <v>1.77813984422554E-88</v>
      </c>
      <c r="G347" s="16">
        <v>0</v>
      </c>
      <c r="H347" s="16" t="s">
        <v>4469</v>
      </c>
    </row>
    <row r="348" spans="1:8" x14ac:dyDescent="0.25">
      <c r="A348" s="16" t="s">
        <v>4470</v>
      </c>
      <c r="B348" s="19">
        <v>3.6657067094557E-92</v>
      </c>
      <c r="C348" s="16">
        <v>0.39340825996416801</v>
      </c>
      <c r="D348" s="16">
        <v>0.23499999999999999</v>
      </c>
      <c r="E348" s="16">
        <v>0.129</v>
      </c>
      <c r="F348" s="19">
        <v>1.0846459582608501E-87</v>
      </c>
      <c r="G348" s="16">
        <v>0</v>
      </c>
      <c r="H348" s="16" t="s">
        <v>4470</v>
      </c>
    </row>
    <row r="349" spans="1:8" x14ac:dyDescent="0.25">
      <c r="A349" s="16" t="s">
        <v>4471</v>
      </c>
      <c r="B349" s="19">
        <v>4.96312456057212E-92</v>
      </c>
      <c r="C349" s="16">
        <v>0.44277724617386199</v>
      </c>
      <c r="D349" s="16">
        <v>0.46200000000000002</v>
      </c>
      <c r="E349" s="16">
        <v>0.372</v>
      </c>
      <c r="F349" s="19">
        <v>1.46853892622768E-87</v>
      </c>
      <c r="G349" s="16">
        <v>0</v>
      </c>
      <c r="H349" s="16" t="s">
        <v>4471</v>
      </c>
    </row>
    <row r="350" spans="1:8" x14ac:dyDescent="0.25">
      <c r="A350" s="16" t="s">
        <v>4472</v>
      </c>
      <c r="B350" s="19">
        <v>1.6977323743545101E-91</v>
      </c>
      <c r="C350" s="16">
        <v>0.462503221244559</v>
      </c>
      <c r="D350" s="16">
        <v>0.36699999999999999</v>
      </c>
      <c r="E350" s="16">
        <v>0.26900000000000002</v>
      </c>
      <c r="F350" s="19">
        <v>5.0234203224775499E-87</v>
      </c>
      <c r="G350" s="16">
        <v>0</v>
      </c>
      <c r="H350" s="16" t="s">
        <v>4472</v>
      </c>
    </row>
    <row r="351" spans="1:8" x14ac:dyDescent="0.25">
      <c r="A351" s="16" t="s">
        <v>4473</v>
      </c>
      <c r="B351" s="19">
        <v>5.2996824457523502E-91</v>
      </c>
      <c r="C351" s="16">
        <v>0.25698744936027201</v>
      </c>
      <c r="D351" s="16">
        <v>0.22900000000000001</v>
      </c>
      <c r="E351" s="16">
        <v>0.122</v>
      </c>
      <c r="F351" s="19">
        <v>1.56812303887366E-86</v>
      </c>
      <c r="G351" s="16">
        <v>0</v>
      </c>
      <c r="H351" s="16" t="s">
        <v>4473</v>
      </c>
    </row>
    <row r="352" spans="1:8" x14ac:dyDescent="0.25">
      <c r="A352" s="16" t="s">
        <v>4474</v>
      </c>
      <c r="B352" s="19">
        <v>5.9788485462535596E-91</v>
      </c>
      <c r="C352" s="16">
        <v>0.67415711266601197</v>
      </c>
      <c r="D352" s="16">
        <v>0.31900000000000001</v>
      </c>
      <c r="E352" s="16">
        <v>0.19</v>
      </c>
      <c r="F352" s="19">
        <v>1.7690814963509699E-86</v>
      </c>
      <c r="G352" s="16">
        <v>0</v>
      </c>
      <c r="H352" s="16" t="s">
        <v>4474</v>
      </c>
    </row>
    <row r="353" spans="1:8" x14ac:dyDescent="0.25">
      <c r="A353" s="16" t="s">
        <v>885</v>
      </c>
      <c r="B353" s="19">
        <v>4.85149813054959E-90</v>
      </c>
      <c r="C353" s="16">
        <v>0.43966728008253098</v>
      </c>
      <c r="D353" s="16">
        <v>0.61499999999999999</v>
      </c>
      <c r="E353" s="16">
        <v>0.60599999999999998</v>
      </c>
      <c r="F353" s="19">
        <v>1.43550978184832E-85</v>
      </c>
      <c r="G353" s="16">
        <v>0</v>
      </c>
      <c r="H353" s="16" t="s">
        <v>885</v>
      </c>
    </row>
    <row r="354" spans="1:8" x14ac:dyDescent="0.25">
      <c r="A354" s="16" t="s">
        <v>4475</v>
      </c>
      <c r="B354" s="19">
        <v>3.8205565118364103E-89</v>
      </c>
      <c r="C354" s="16">
        <v>0.47646206208314201</v>
      </c>
      <c r="D354" s="16">
        <v>0.437</v>
      </c>
      <c r="E354" s="16">
        <v>0.35599999999999998</v>
      </c>
      <c r="F354" s="19">
        <v>1.13046446628727E-84</v>
      </c>
      <c r="G354" s="16">
        <v>0</v>
      </c>
      <c r="H354" s="16" t="s">
        <v>4475</v>
      </c>
    </row>
    <row r="355" spans="1:8" x14ac:dyDescent="0.25">
      <c r="A355" s="16" t="s">
        <v>4476</v>
      </c>
      <c r="B355" s="19">
        <v>1.17813213484253E-88</v>
      </c>
      <c r="C355" s="16">
        <v>0.41612230336248102</v>
      </c>
      <c r="D355" s="16">
        <v>0.57499999999999996</v>
      </c>
      <c r="E355" s="16">
        <v>0.53</v>
      </c>
      <c r="F355" s="19">
        <v>3.4859751737855499E-84</v>
      </c>
      <c r="G355" s="16">
        <v>0</v>
      </c>
      <c r="H355" s="16" t="s">
        <v>4476</v>
      </c>
    </row>
    <row r="356" spans="1:8" x14ac:dyDescent="0.25">
      <c r="A356" s="16" t="s">
        <v>4477</v>
      </c>
      <c r="B356" s="19">
        <v>1.2876892513253999E-88</v>
      </c>
      <c r="C356" s="16">
        <v>0.49349431767146301</v>
      </c>
      <c r="D356" s="16">
        <v>0.441</v>
      </c>
      <c r="E356" s="16">
        <v>0.372</v>
      </c>
      <c r="F356" s="19">
        <v>3.8101437257467302E-84</v>
      </c>
      <c r="G356" s="16">
        <v>0</v>
      </c>
      <c r="H356" s="16" t="s">
        <v>4477</v>
      </c>
    </row>
    <row r="357" spans="1:8" x14ac:dyDescent="0.25">
      <c r="A357" s="16" t="s">
        <v>4478</v>
      </c>
      <c r="B357" s="19">
        <v>2.7015359750436599E-88</v>
      </c>
      <c r="C357" s="16">
        <v>0.722287468624772</v>
      </c>
      <c r="D357" s="16">
        <v>0.68500000000000005</v>
      </c>
      <c r="E357" s="16">
        <v>0.66400000000000003</v>
      </c>
      <c r="F357" s="19">
        <v>7.9935747965566702E-84</v>
      </c>
      <c r="G357" s="16">
        <v>0</v>
      </c>
      <c r="H357" s="16" t="s">
        <v>4478</v>
      </c>
    </row>
    <row r="358" spans="1:8" x14ac:dyDescent="0.25">
      <c r="A358" s="16" t="s">
        <v>4479</v>
      </c>
      <c r="B358" s="19">
        <v>5.5320718717713198E-88</v>
      </c>
      <c r="C358" s="16">
        <v>0.42570330973435899</v>
      </c>
      <c r="D358" s="16">
        <v>0.34300000000000003</v>
      </c>
      <c r="E358" s="16">
        <v>0.246</v>
      </c>
      <c r="F358" s="19">
        <v>1.63688474613842E-83</v>
      </c>
      <c r="G358" s="16">
        <v>0</v>
      </c>
      <c r="H358" s="16" t="s">
        <v>4479</v>
      </c>
    </row>
    <row r="359" spans="1:8" x14ac:dyDescent="0.25">
      <c r="A359" s="16" t="s">
        <v>663</v>
      </c>
      <c r="B359" s="19">
        <v>1.4786350396974201E-87</v>
      </c>
      <c r="C359" s="16">
        <v>0.425549449808867</v>
      </c>
      <c r="D359" s="16">
        <v>0.371</v>
      </c>
      <c r="E359" s="16">
        <v>0.27900000000000003</v>
      </c>
      <c r="F359" s="19">
        <v>4.3751332189606997E-83</v>
      </c>
      <c r="G359" s="16">
        <v>0</v>
      </c>
      <c r="H359" s="16" t="s">
        <v>663</v>
      </c>
    </row>
    <row r="360" spans="1:8" x14ac:dyDescent="0.25">
      <c r="A360" s="16" t="s">
        <v>366</v>
      </c>
      <c r="B360" s="19">
        <v>4.1862162418099398E-87</v>
      </c>
      <c r="C360" s="16">
        <v>0.44517704699535599</v>
      </c>
      <c r="D360" s="16">
        <v>0.65400000000000003</v>
      </c>
      <c r="E360" s="16">
        <v>0.64400000000000002</v>
      </c>
      <c r="F360" s="19">
        <v>1.23865952378914E-82</v>
      </c>
      <c r="G360" s="16">
        <v>0</v>
      </c>
      <c r="H360" s="16" t="s">
        <v>366</v>
      </c>
    </row>
    <row r="361" spans="1:8" x14ac:dyDescent="0.25">
      <c r="A361" s="16" t="s">
        <v>4480</v>
      </c>
      <c r="B361" s="19">
        <v>1.30469012111443E-86</v>
      </c>
      <c r="C361" s="16">
        <v>0.61893958032043295</v>
      </c>
      <c r="D361" s="16">
        <v>0.50900000000000001</v>
      </c>
      <c r="E361" s="16">
        <v>0.46200000000000002</v>
      </c>
      <c r="F361" s="19">
        <v>3.8604475993654802E-82</v>
      </c>
      <c r="G361" s="16">
        <v>0</v>
      </c>
      <c r="H361" s="16" t="s">
        <v>4480</v>
      </c>
    </row>
    <row r="362" spans="1:8" x14ac:dyDescent="0.25">
      <c r="A362" s="16" t="s">
        <v>646</v>
      </c>
      <c r="B362" s="19">
        <v>3.0696575080388401E-86</v>
      </c>
      <c r="C362" s="16">
        <v>0.36011350338610798</v>
      </c>
      <c r="D362" s="16">
        <v>0.90900000000000003</v>
      </c>
      <c r="E362" s="16">
        <v>0.89900000000000002</v>
      </c>
      <c r="F362" s="19">
        <v>9.08280960053614E-82</v>
      </c>
      <c r="G362" s="16">
        <v>0</v>
      </c>
      <c r="H362" s="16" t="s">
        <v>646</v>
      </c>
    </row>
    <row r="363" spans="1:8" x14ac:dyDescent="0.25">
      <c r="A363" s="16" t="s">
        <v>3786</v>
      </c>
      <c r="B363" s="19">
        <v>6.71329132048737E-86</v>
      </c>
      <c r="C363" s="16">
        <v>1.1306915034126499</v>
      </c>
      <c r="D363" s="16">
        <v>0.28799999999999998</v>
      </c>
      <c r="E363" s="16">
        <v>0.17199999999999999</v>
      </c>
      <c r="F363" s="19">
        <v>1.98639576881901E-81</v>
      </c>
      <c r="G363" s="16">
        <v>0</v>
      </c>
      <c r="H363" s="16" t="s">
        <v>3786</v>
      </c>
    </row>
    <row r="364" spans="1:8" x14ac:dyDescent="0.25">
      <c r="A364" s="16" t="s">
        <v>800</v>
      </c>
      <c r="B364" s="19">
        <v>9.5081685041268202E-86</v>
      </c>
      <c r="C364" s="16">
        <v>0.50957430619323296</v>
      </c>
      <c r="D364" s="16">
        <v>0.61</v>
      </c>
      <c r="E364" s="16">
        <v>0.62</v>
      </c>
      <c r="F364" s="19">
        <v>2.8133719786860899E-81</v>
      </c>
      <c r="G364" s="16">
        <v>0</v>
      </c>
      <c r="H364" s="16" t="s">
        <v>800</v>
      </c>
    </row>
    <row r="365" spans="1:8" x14ac:dyDescent="0.25">
      <c r="A365" s="16" t="s">
        <v>4481</v>
      </c>
      <c r="B365" s="19">
        <v>3.466604691794E-85</v>
      </c>
      <c r="C365" s="16">
        <v>0.41339149455602697</v>
      </c>
      <c r="D365" s="16">
        <v>0.66300000000000003</v>
      </c>
      <c r="E365" s="16">
        <v>0.66500000000000004</v>
      </c>
      <c r="F365" s="19">
        <v>1.0257336622549301E-80</v>
      </c>
      <c r="G365" s="16">
        <v>0</v>
      </c>
      <c r="H365" s="16" t="s">
        <v>4481</v>
      </c>
    </row>
    <row r="366" spans="1:8" x14ac:dyDescent="0.25">
      <c r="A366" s="16" t="s">
        <v>4482</v>
      </c>
      <c r="B366" s="19">
        <v>7.4206313107969805E-85</v>
      </c>
      <c r="C366" s="16">
        <v>0.40555678890243302</v>
      </c>
      <c r="D366" s="16">
        <v>0.78</v>
      </c>
      <c r="E366" s="16">
        <v>0.8</v>
      </c>
      <c r="F366" s="19">
        <v>2.1956905985517201E-80</v>
      </c>
      <c r="G366" s="16">
        <v>0</v>
      </c>
      <c r="H366" s="16" t="s">
        <v>4482</v>
      </c>
    </row>
    <row r="367" spans="1:8" x14ac:dyDescent="0.25">
      <c r="A367" s="16" t="s">
        <v>4483</v>
      </c>
      <c r="B367" s="19">
        <v>9.0384607628752704E-85</v>
      </c>
      <c r="C367" s="16">
        <v>0.49060585844060101</v>
      </c>
      <c r="D367" s="16">
        <v>0.86899999999999999</v>
      </c>
      <c r="E367" s="16">
        <v>0.86399999999999999</v>
      </c>
      <c r="F367" s="19">
        <v>2.6743901551271601E-80</v>
      </c>
      <c r="G367" s="16">
        <v>0</v>
      </c>
      <c r="H367" s="16" t="s">
        <v>4483</v>
      </c>
    </row>
    <row r="368" spans="1:8" x14ac:dyDescent="0.25">
      <c r="A368" s="16" t="s">
        <v>4484</v>
      </c>
      <c r="B368" s="19">
        <v>2.5055329293879899E-84</v>
      </c>
      <c r="C368" s="16">
        <v>0.49595502625753302</v>
      </c>
      <c r="D368" s="16">
        <v>0.54400000000000004</v>
      </c>
      <c r="E368" s="16">
        <v>0.503</v>
      </c>
      <c r="F368" s="19">
        <v>7.4136213847661305E-80</v>
      </c>
      <c r="G368" s="16">
        <v>0</v>
      </c>
      <c r="H368" s="16" t="s">
        <v>4484</v>
      </c>
    </row>
    <row r="369" spans="1:8" x14ac:dyDescent="0.25">
      <c r="A369" s="16" t="s">
        <v>4485</v>
      </c>
      <c r="B369" s="19">
        <v>4.7160590786682503E-84</v>
      </c>
      <c r="C369" s="16">
        <v>0.32897424335732101</v>
      </c>
      <c r="D369" s="16">
        <v>0.872</v>
      </c>
      <c r="E369" s="16">
        <v>0.872</v>
      </c>
      <c r="F369" s="19">
        <v>1.39543472078715E-79</v>
      </c>
      <c r="G369" s="16">
        <v>0</v>
      </c>
      <c r="H369" s="16" t="s">
        <v>4485</v>
      </c>
    </row>
    <row r="370" spans="1:8" x14ac:dyDescent="0.25">
      <c r="A370" s="16" t="s">
        <v>865</v>
      </c>
      <c r="B370" s="19">
        <v>6.52219028212337E-84</v>
      </c>
      <c r="C370" s="16">
        <v>0.31861720679828798</v>
      </c>
      <c r="D370" s="16">
        <v>0.85499999999999998</v>
      </c>
      <c r="E370" s="16">
        <v>0.85899999999999999</v>
      </c>
      <c r="F370" s="19">
        <v>1.9298508825774799E-79</v>
      </c>
      <c r="G370" s="16">
        <v>0</v>
      </c>
      <c r="H370" s="16" t="s">
        <v>865</v>
      </c>
    </row>
    <row r="371" spans="1:8" x14ac:dyDescent="0.25">
      <c r="A371" s="16" t="s">
        <v>4486</v>
      </c>
      <c r="B371" s="19">
        <v>1.7309119103300299E-83</v>
      </c>
      <c r="C371" s="16">
        <v>0.320221301585563</v>
      </c>
      <c r="D371" s="16">
        <v>0.17499999999999999</v>
      </c>
      <c r="E371" s="16">
        <v>8.2000000000000003E-2</v>
      </c>
      <c r="F371" s="19">
        <v>5.1215952514755299E-79</v>
      </c>
      <c r="G371" s="16">
        <v>0</v>
      </c>
      <c r="H371" s="16" t="s">
        <v>4486</v>
      </c>
    </row>
    <row r="372" spans="1:8" x14ac:dyDescent="0.25">
      <c r="A372" s="16" t="s">
        <v>4487</v>
      </c>
      <c r="B372" s="19">
        <v>4.1011197858401597E-83</v>
      </c>
      <c r="C372" s="16">
        <v>0.38752757063388898</v>
      </c>
      <c r="D372" s="16">
        <v>0.33900000000000002</v>
      </c>
      <c r="E372" s="16">
        <v>0.24199999999999999</v>
      </c>
      <c r="F372" s="19">
        <v>1.2134803334322501E-78</v>
      </c>
      <c r="G372" s="16">
        <v>0</v>
      </c>
      <c r="H372" s="16" t="s">
        <v>4487</v>
      </c>
    </row>
    <row r="373" spans="1:8" x14ac:dyDescent="0.25">
      <c r="A373" s="16" t="s">
        <v>4488</v>
      </c>
      <c r="B373" s="19">
        <v>7.4389908879498107E-83</v>
      </c>
      <c r="C373" s="16">
        <v>0.59473049199485595</v>
      </c>
      <c r="D373" s="16">
        <v>0.26800000000000002</v>
      </c>
      <c r="E373" s="16">
        <v>0.16</v>
      </c>
      <c r="F373" s="19">
        <v>2.2011230138354702E-78</v>
      </c>
      <c r="G373" s="16">
        <v>0</v>
      </c>
      <c r="H373" s="16" t="s">
        <v>4488</v>
      </c>
    </row>
    <row r="374" spans="1:8" x14ac:dyDescent="0.25">
      <c r="A374" s="16" t="s">
        <v>1468</v>
      </c>
      <c r="B374" s="19">
        <v>2.5295085495201701E-82</v>
      </c>
      <c r="C374" s="16">
        <v>0.70113142851552002</v>
      </c>
      <c r="D374" s="16">
        <v>0.76200000000000001</v>
      </c>
      <c r="E374" s="16">
        <v>0.76300000000000001</v>
      </c>
      <c r="F374" s="19">
        <v>7.4845628471752196E-78</v>
      </c>
      <c r="G374" s="16">
        <v>0</v>
      </c>
      <c r="H374" s="16" t="s">
        <v>1468</v>
      </c>
    </row>
    <row r="375" spans="1:8" x14ac:dyDescent="0.25">
      <c r="A375" s="16" t="s">
        <v>4489</v>
      </c>
      <c r="B375" s="19">
        <v>4.0869103529543401E-82</v>
      </c>
      <c r="C375" s="16">
        <v>0.37865227007994601</v>
      </c>
      <c r="D375" s="16">
        <v>0.245</v>
      </c>
      <c r="E375" s="16">
        <v>0.14199999999999999</v>
      </c>
      <c r="F375" s="19">
        <v>1.20927590433566E-77</v>
      </c>
      <c r="G375" s="16">
        <v>0</v>
      </c>
      <c r="H375" s="16" t="s">
        <v>4489</v>
      </c>
    </row>
    <row r="376" spans="1:8" x14ac:dyDescent="0.25">
      <c r="A376" s="16" t="s">
        <v>2816</v>
      </c>
      <c r="B376" s="19">
        <v>5.4089119762520496E-82</v>
      </c>
      <c r="C376" s="16">
        <v>0.43734573053824799</v>
      </c>
      <c r="D376" s="16">
        <v>0.65400000000000003</v>
      </c>
      <c r="E376" s="16">
        <v>0.66900000000000004</v>
      </c>
      <c r="F376" s="19">
        <v>1.6004429646532199E-77</v>
      </c>
      <c r="G376" s="16">
        <v>0</v>
      </c>
      <c r="H376" s="16" t="s">
        <v>2816</v>
      </c>
    </row>
    <row r="377" spans="1:8" x14ac:dyDescent="0.25">
      <c r="A377" s="16" t="s">
        <v>4490</v>
      </c>
      <c r="B377" s="19">
        <v>1.6895626906901201E-81</v>
      </c>
      <c r="C377" s="16">
        <v>0.50366939332522498</v>
      </c>
      <c r="D377" s="16">
        <v>0.42299999999999999</v>
      </c>
      <c r="E377" s="16">
        <v>0.34499999999999997</v>
      </c>
      <c r="F377" s="19">
        <v>4.999247045483E-77</v>
      </c>
      <c r="G377" s="16">
        <v>0</v>
      </c>
      <c r="H377" s="16" t="s">
        <v>4490</v>
      </c>
    </row>
    <row r="378" spans="1:8" x14ac:dyDescent="0.25">
      <c r="A378" s="16" t="s">
        <v>2484</v>
      </c>
      <c r="B378" s="19">
        <v>5.7200449896413004E-81</v>
      </c>
      <c r="C378" s="16">
        <v>0.38980617146127</v>
      </c>
      <c r="D378" s="16">
        <v>0.36399999999999999</v>
      </c>
      <c r="E378" s="16">
        <v>0.27700000000000002</v>
      </c>
      <c r="F378" s="19">
        <v>1.6925041119849601E-76</v>
      </c>
      <c r="G378" s="16">
        <v>0</v>
      </c>
      <c r="H378" s="16" t="s">
        <v>2484</v>
      </c>
    </row>
    <row r="379" spans="1:8" x14ac:dyDescent="0.25">
      <c r="A379" s="16" t="s">
        <v>2830</v>
      </c>
      <c r="B379" s="19">
        <v>9.6343397125184009E-81</v>
      </c>
      <c r="C379" s="16">
        <v>0.44440481885044603</v>
      </c>
      <c r="D379" s="16">
        <v>0.67400000000000004</v>
      </c>
      <c r="E379" s="16">
        <v>0.69899999999999995</v>
      </c>
      <c r="F379" s="19">
        <v>2.8507047775370697E-76</v>
      </c>
      <c r="G379" s="16">
        <v>0</v>
      </c>
      <c r="H379" s="16" t="s">
        <v>2830</v>
      </c>
    </row>
    <row r="380" spans="1:8" x14ac:dyDescent="0.25">
      <c r="A380" s="16" t="s">
        <v>4491</v>
      </c>
      <c r="B380" s="19">
        <v>1.3779333812168101E-80</v>
      </c>
      <c r="C380" s="16">
        <v>0.46019572712144302</v>
      </c>
      <c r="D380" s="16">
        <v>0.432</v>
      </c>
      <c r="E380" s="16">
        <v>0.34699999999999998</v>
      </c>
      <c r="F380" s="19">
        <v>4.0771670816824E-76</v>
      </c>
      <c r="G380" s="16">
        <v>0</v>
      </c>
      <c r="H380" s="16" t="s">
        <v>4491</v>
      </c>
    </row>
    <row r="381" spans="1:8" x14ac:dyDescent="0.25">
      <c r="A381" s="16" t="s">
        <v>4492</v>
      </c>
      <c r="B381" s="19">
        <v>1.4459451369919399E-80</v>
      </c>
      <c r="C381" s="16">
        <v>0.43973283786023298</v>
      </c>
      <c r="D381" s="16">
        <v>0.309</v>
      </c>
      <c r="E381" s="16">
        <v>0.21099999999999999</v>
      </c>
      <c r="F381" s="19">
        <v>4.2784070658454597E-76</v>
      </c>
      <c r="G381" s="16">
        <v>0</v>
      </c>
      <c r="H381" s="16" t="s">
        <v>4492</v>
      </c>
    </row>
    <row r="382" spans="1:8" x14ac:dyDescent="0.25">
      <c r="A382" s="16" t="s">
        <v>1792</v>
      </c>
      <c r="B382" s="19">
        <v>2.9992152766949698E-80</v>
      </c>
      <c r="C382" s="16">
        <v>0.44962925924854302</v>
      </c>
      <c r="D382" s="16">
        <v>0.53800000000000003</v>
      </c>
      <c r="E382" s="16">
        <v>0.49099999999999999</v>
      </c>
      <c r="F382" s="19">
        <v>8.8743780822127397E-76</v>
      </c>
      <c r="G382" s="16">
        <v>0</v>
      </c>
      <c r="H382" s="16" t="s">
        <v>1792</v>
      </c>
    </row>
    <row r="383" spans="1:8" x14ac:dyDescent="0.25">
      <c r="A383" s="16" t="s">
        <v>911</v>
      </c>
      <c r="B383" s="19">
        <v>1.2693443446766E-79</v>
      </c>
      <c r="C383" s="16">
        <v>0.40938853655449398</v>
      </c>
      <c r="D383" s="16">
        <v>0.74099999999999999</v>
      </c>
      <c r="E383" s="16">
        <v>0.76800000000000002</v>
      </c>
      <c r="F383" s="19">
        <v>3.7558629814635901E-75</v>
      </c>
      <c r="G383" s="16">
        <v>0</v>
      </c>
      <c r="H383" s="16" t="s">
        <v>911</v>
      </c>
    </row>
    <row r="384" spans="1:8" x14ac:dyDescent="0.25">
      <c r="A384" s="16" t="s">
        <v>2844</v>
      </c>
      <c r="B384" s="19">
        <v>1.3102987465668801E-79</v>
      </c>
      <c r="C384" s="16">
        <v>0.42772347388798598</v>
      </c>
      <c r="D384" s="16">
        <v>0.51100000000000001</v>
      </c>
      <c r="E384" s="16">
        <v>0.46200000000000002</v>
      </c>
      <c r="F384" s="19">
        <v>3.87704296121674E-75</v>
      </c>
      <c r="G384" s="16">
        <v>0</v>
      </c>
      <c r="H384" s="16" t="s">
        <v>2844</v>
      </c>
    </row>
    <row r="385" spans="1:8" x14ac:dyDescent="0.25">
      <c r="A385" s="16" t="s">
        <v>311</v>
      </c>
      <c r="B385" s="19">
        <v>1.47725650318096E-79</v>
      </c>
      <c r="C385" s="16">
        <v>0.66462703187289296</v>
      </c>
      <c r="D385" s="16">
        <v>0.92600000000000005</v>
      </c>
      <c r="E385" s="16">
        <v>0.879</v>
      </c>
      <c r="F385" s="19">
        <v>4.3710542672621302E-75</v>
      </c>
      <c r="G385" s="16">
        <v>0</v>
      </c>
      <c r="H385" s="16" t="s">
        <v>311</v>
      </c>
    </row>
    <row r="386" spans="1:8" x14ac:dyDescent="0.25">
      <c r="A386" s="16" t="s">
        <v>2873</v>
      </c>
      <c r="B386" s="19">
        <v>3.9687110154718599E-79</v>
      </c>
      <c r="C386" s="16">
        <v>0.38429668165458503</v>
      </c>
      <c r="D386" s="16">
        <v>0.748</v>
      </c>
      <c r="E386" s="16">
        <v>0.76600000000000001</v>
      </c>
      <c r="F386" s="19">
        <v>1.1743019023679699E-74</v>
      </c>
      <c r="G386" s="16">
        <v>0</v>
      </c>
      <c r="H386" s="16" t="s">
        <v>2873</v>
      </c>
    </row>
    <row r="387" spans="1:8" x14ac:dyDescent="0.25">
      <c r="A387" s="16" t="s">
        <v>205</v>
      </c>
      <c r="B387" s="19">
        <v>4.4713105578742099E-79</v>
      </c>
      <c r="C387" s="16">
        <v>0.30492500559750302</v>
      </c>
      <c r="D387" s="16">
        <v>0.89700000000000002</v>
      </c>
      <c r="E387" s="16">
        <v>0.9</v>
      </c>
      <c r="F387" s="19">
        <v>1.3230160809694E-74</v>
      </c>
      <c r="G387" s="16">
        <v>0</v>
      </c>
      <c r="H387" s="16" t="s">
        <v>205</v>
      </c>
    </row>
    <row r="388" spans="1:8" x14ac:dyDescent="0.25">
      <c r="A388" s="16" t="s">
        <v>2855</v>
      </c>
      <c r="B388" s="19">
        <v>1.3325878436305099E-78</v>
      </c>
      <c r="C388" s="16">
        <v>0.45330237460278</v>
      </c>
      <c r="D388" s="16">
        <v>0.46</v>
      </c>
      <c r="E388" s="16">
        <v>0.4</v>
      </c>
      <c r="F388" s="19">
        <v>3.9429941705183301E-74</v>
      </c>
      <c r="G388" s="16">
        <v>0</v>
      </c>
      <c r="H388" s="16" t="s">
        <v>2855</v>
      </c>
    </row>
    <row r="389" spans="1:8" x14ac:dyDescent="0.25">
      <c r="A389" s="16" t="s">
        <v>328</v>
      </c>
      <c r="B389" s="19">
        <v>1.4516940966114199E-78</v>
      </c>
      <c r="C389" s="16">
        <v>0.63188974429484701</v>
      </c>
      <c r="D389" s="16">
        <v>0.55400000000000005</v>
      </c>
      <c r="E389" s="16">
        <v>0.52300000000000002</v>
      </c>
      <c r="F389" s="19">
        <v>4.2954176624635398E-74</v>
      </c>
      <c r="G389" s="16">
        <v>0</v>
      </c>
      <c r="H389" s="16" t="s">
        <v>328</v>
      </c>
    </row>
    <row r="390" spans="1:8" x14ac:dyDescent="0.25">
      <c r="A390" s="16" t="s">
        <v>2530</v>
      </c>
      <c r="B390" s="19">
        <v>5.9572562656161002E-78</v>
      </c>
      <c r="C390" s="16">
        <v>0.30467536154331898</v>
      </c>
      <c r="D390" s="16">
        <v>0.26200000000000001</v>
      </c>
      <c r="E390" s="16">
        <v>0.16300000000000001</v>
      </c>
      <c r="F390" s="19">
        <v>1.7626925564331501E-73</v>
      </c>
      <c r="G390" s="16">
        <v>0</v>
      </c>
      <c r="H390" s="16" t="s">
        <v>2530</v>
      </c>
    </row>
    <row r="391" spans="1:8" x14ac:dyDescent="0.25">
      <c r="A391" s="16" t="s">
        <v>4493</v>
      </c>
      <c r="B391" s="19">
        <v>7.88337841814903E-78</v>
      </c>
      <c r="C391" s="16">
        <v>0.29774113292911702</v>
      </c>
      <c r="D391" s="16">
        <v>0.84699999999999998</v>
      </c>
      <c r="E391" s="16">
        <v>0.86499999999999999</v>
      </c>
      <c r="F391" s="19">
        <v>2.3326128401461199E-73</v>
      </c>
      <c r="G391" s="16">
        <v>0</v>
      </c>
      <c r="H391" s="16" t="s">
        <v>4493</v>
      </c>
    </row>
    <row r="392" spans="1:8" x14ac:dyDescent="0.25">
      <c r="A392" s="16" t="s">
        <v>4494</v>
      </c>
      <c r="B392" s="19">
        <v>2.5406507865976202E-77</v>
      </c>
      <c r="C392" s="16">
        <v>0.40976473112940498</v>
      </c>
      <c r="D392" s="16">
        <v>0.71599999999999997</v>
      </c>
      <c r="E392" s="16">
        <v>0.73899999999999999</v>
      </c>
      <c r="F392" s="19">
        <v>7.5175316124637103E-73</v>
      </c>
      <c r="G392" s="16">
        <v>0</v>
      </c>
      <c r="H392" s="16" t="s">
        <v>4494</v>
      </c>
    </row>
    <row r="393" spans="1:8" x14ac:dyDescent="0.25">
      <c r="A393" s="16" t="s">
        <v>1216</v>
      </c>
      <c r="B393" s="19">
        <v>3.7661154459302901E-77</v>
      </c>
      <c r="C393" s="16">
        <v>0.26489020291868898</v>
      </c>
      <c r="D393" s="16">
        <v>0.95399999999999996</v>
      </c>
      <c r="E393" s="16">
        <v>0.93799999999999994</v>
      </c>
      <c r="F393" s="19">
        <v>1.11435589929631E-72</v>
      </c>
      <c r="G393" s="16">
        <v>0</v>
      </c>
      <c r="H393" s="16" t="s">
        <v>1216</v>
      </c>
    </row>
    <row r="394" spans="1:8" x14ac:dyDescent="0.25">
      <c r="A394" s="16" t="s">
        <v>4495</v>
      </c>
      <c r="B394" s="19">
        <v>3.8238790245999701E-77</v>
      </c>
      <c r="C394" s="16">
        <v>0.40112859594328298</v>
      </c>
      <c r="D394" s="16">
        <v>0.68799999999999994</v>
      </c>
      <c r="E394" s="16">
        <v>0.70699999999999996</v>
      </c>
      <c r="F394" s="19">
        <v>1.1314475645888801E-72</v>
      </c>
      <c r="G394" s="16">
        <v>0</v>
      </c>
      <c r="H394" s="16" t="s">
        <v>4495</v>
      </c>
    </row>
    <row r="395" spans="1:8" x14ac:dyDescent="0.25">
      <c r="A395" s="16" t="s">
        <v>4496</v>
      </c>
      <c r="B395" s="19">
        <v>1.7679540018137299E-76</v>
      </c>
      <c r="C395" s="16">
        <v>0.31558725182272901</v>
      </c>
      <c r="D395" s="16">
        <v>0.316</v>
      </c>
      <c r="E395" s="16">
        <v>0.214</v>
      </c>
      <c r="F395" s="19">
        <v>5.2311990959666501E-72</v>
      </c>
      <c r="G395" s="16">
        <v>0</v>
      </c>
      <c r="H395" s="16" t="s">
        <v>4496</v>
      </c>
    </row>
    <row r="396" spans="1:8" x14ac:dyDescent="0.25">
      <c r="A396" s="16" t="s">
        <v>4497</v>
      </c>
      <c r="B396" s="19">
        <v>2.9625256906183202E-76</v>
      </c>
      <c r="C396" s="16">
        <v>0.31849133118965101</v>
      </c>
      <c r="D396" s="16">
        <v>0.27100000000000002</v>
      </c>
      <c r="E396" s="16">
        <v>0.17599999999999999</v>
      </c>
      <c r="F396" s="19">
        <v>8.7658172659705401E-72</v>
      </c>
      <c r="G396" s="16">
        <v>0</v>
      </c>
      <c r="H396" s="16" t="s">
        <v>4497</v>
      </c>
    </row>
    <row r="397" spans="1:8" x14ac:dyDescent="0.25">
      <c r="A397" s="16" t="s">
        <v>4498</v>
      </c>
      <c r="B397" s="19">
        <v>4.7914624399680202E-76</v>
      </c>
      <c r="C397" s="16">
        <v>0.437148618264599</v>
      </c>
      <c r="D397" s="16">
        <v>0.55600000000000005</v>
      </c>
      <c r="E397" s="16">
        <v>0.52700000000000002</v>
      </c>
      <c r="F397" s="19">
        <v>1.41774582136214E-71</v>
      </c>
      <c r="G397" s="16">
        <v>0</v>
      </c>
      <c r="H397" s="16" t="s">
        <v>4498</v>
      </c>
    </row>
    <row r="398" spans="1:8" x14ac:dyDescent="0.25">
      <c r="A398" s="16" t="s">
        <v>41</v>
      </c>
      <c r="B398" s="19">
        <v>7.5716933793572095E-76</v>
      </c>
      <c r="C398" s="16">
        <v>0.41898478233072001</v>
      </c>
      <c r="D398" s="16">
        <v>0.27800000000000002</v>
      </c>
      <c r="E398" s="16">
        <v>0.186</v>
      </c>
      <c r="F398" s="19">
        <v>2.240388354018E-71</v>
      </c>
      <c r="G398" s="16">
        <v>0</v>
      </c>
      <c r="H398" s="16" t="s">
        <v>41</v>
      </c>
    </row>
    <row r="399" spans="1:8" x14ac:dyDescent="0.25">
      <c r="A399" s="16" t="s">
        <v>4499</v>
      </c>
      <c r="B399" s="19">
        <v>9.2422297819471305E-76</v>
      </c>
      <c r="C399" s="16">
        <v>0.43115514512916497</v>
      </c>
      <c r="D399" s="16">
        <v>0.48799999999999999</v>
      </c>
      <c r="E399" s="16">
        <v>0.44700000000000001</v>
      </c>
      <c r="F399" s="19">
        <v>2.7346833701803301E-71</v>
      </c>
      <c r="G399" s="16">
        <v>0</v>
      </c>
      <c r="H399" s="16" t="s">
        <v>4499</v>
      </c>
    </row>
    <row r="400" spans="1:8" x14ac:dyDescent="0.25">
      <c r="A400" s="16" t="s">
        <v>3374</v>
      </c>
      <c r="B400" s="19">
        <v>1.0526018811355801E-75</v>
      </c>
      <c r="C400" s="16">
        <v>0.48329109988911301</v>
      </c>
      <c r="D400" s="16">
        <v>0.83199999999999996</v>
      </c>
      <c r="E400" s="16">
        <v>0.874</v>
      </c>
      <c r="F400" s="19">
        <v>3.11454370609206E-71</v>
      </c>
      <c r="G400" s="16">
        <v>0</v>
      </c>
      <c r="H400" s="16" t="s">
        <v>3374</v>
      </c>
    </row>
    <row r="401" spans="1:8" x14ac:dyDescent="0.25">
      <c r="A401" s="16" t="s">
        <v>4500</v>
      </c>
      <c r="B401" s="19">
        <v>1.7457141741618099E-75</v>
      </c>
      <c r="C401" s="16">
        <v>0.392880922249917</v>
      </c>
      <c r="D401" s="16">
        <v>0.63400000000000001</v>
      </c>
      <c r="E401" s="16">
        <v>0.63500000000000001</v>
      </c>
      <c r="F401" s="19">
        <v>5.16539366992739E-71</v>
      </c>
      <c r="G401" s="16">
        <v>0</v>
      </c>
      <c r="H401" s="16" t="s">
        <v>4500</v>
      </c>
    </row>
    <row r="402" spans="1:8" x14ac:dyDescent="0.25">
      <c r="A402" s="16" t="s">
        <v>1567</v>
      </c>
      <c r="B402" s="19">
        <v>1.9736556213426E-75</v>
      </c>
      <c r="C402" s="16">
        <v>0.323877821589582</v>
      </c>
      <c r="D402" s="16">
        <v>0.84199999999999997</v>
      </c>
      <c r="E402" s="16">
        <v>0.85299999999999998</v>
      </c>
      <c r="F402" s="19">
        <v>5.8398496179906101E-71</v>
      </c>
      <c r="G402" s="16">
        <v>0</v>
      </c>
      <c r="H402" s="16" t="s">
        <v>1567</v>
      </c>
    </row>
    <row r="403" spans="1:8" x14ac:dyDescent="0.25">
      <c r="A403" s="16" t="s">
        <v>4501</v>
      </c>
      <c r="B403" s="19">
        <v>8.8350656719115497E-75</v>
      </c>
      <c r="C403" s="16">
        <v>0.27620259297128003</v>
      </c>
      <c r="D403" s="16">
        <v>0.215</v>
      </c>
      <c r="E403" s="16">
        <v>0.11700000000000001</v>
      </c>
      <c r="F403" s="19">
        <v>2.6142075816619101E-70</v>
      </c>
      <c r="G403" s="16">
        <v>0</v>
      </c>
      <c r="H403" s="16" t="s">
        <v>4501</v>
      </c>
    </row>
    <row r="404" spans="1:8" x14ac:dyDescent="0.25">
      <c r="A404" s="16" t="s">
        <v>4502</v>
      </c>
      <c r="B404" s="19">
        <v>1.2396307957385999E-74</v>
      </c>
      <c r="C404" s="16">
        <v>0.465236270795096</v>
      </c>
      <c r="D404" s="16">
        <v>0.52600000000000002</v>
      </c>
      <c r="E404" s="16">
        <v>0.49399999999999999</v>
      </c>
      <c r="F404" s="19">
        <v>3.66794356151095E-70</v>
      </c>
      <c r="G404" s="16">
        <v>0</v>
      </c>
      <c r="H404" s="16" t="s">
        <v>4502</v>
      </c>
    </row>
    <row r="405" spans="1:8" x14ac:dyDescent="0.25">
      <c r="A405" s="16" t="s">
        <v>4503</v>
      </c>
      <c r="B405" s="19">
        <v>1.80860651857562E-73</v>
      </c>
      <c r="C405" s="16">
        <v>0.36801578684643199</v>
      </c>
      <c r="D405" s="16">
        <v>0.39400000000000002</v>
      </c>
      <c r="E405" s="16">
        <v>0.30099999999999999</v>
      </c>
      <c r="F405" s="19">
        <v>5.3514858278133998E-69</v>
      </c>
      <c r="G405" s="16">
        <v>0</v>
      </c>
      <c r="H405" s="16" t="s">
        <v>4503</v>
      </c>
    </row>
    <row r="406" spans="1:8" x14ac:dyDescent="0.25">
      <c r="A406" s="16" t="s">
        <v>4504</v>
      </c>
      <c r="B406" s="19">
        <v>1.9782123357222401E-73</v>
      </c>
      <c r="C406" s="16">
        <v>0.46072199661297503</v>
      </c>
      <c r="D406" s="16">
        <v>0.47399999999999998</v>
      </c>
      <c r="E406" s="16">
        <v>0.42799999999999999</v>
      </c>
      <c r="F406" s="19">
        <v>5.8533324801685303E-69</v>
      </c>
      <c r="G406" s="16">
        <v>0</v>
      </c>
      <c r="H406" s="16" t="s">
        <v>4504</v>
      </c>
    </row>
    <row r="407" spans="1:8" x14ac:dyDescent="0.25">
      <c r="A407" s="16" t="s">
        <v>4505</v>
      </c>
      <c r="B407" s="19">
        <v>2.8340883619562098E-73</v>
      </c>
      <c r="C407" s="16">
        <v>0.28590136173025998</v>
      </c>
      <c r="D407" s="16">
        <v>0.16900000000000001</v>
      </c>
      <c r="E407" s="16">
        <v>8.4000000000000005E-2</v>
      </c>
      <c r="F407" s="19">
        <v>8.38578405419224E-69</v>
      </c>
      <c r="G407" s="16">
        <v>0</v>
      </c>
      <c r="H407" s="16" t="s">
        <v>4505</v>
      </c>
    </row>
    <row r="408" spans="1:8" x14ac:dyDescent="0.25">
      <c r="A408" s="16" t="s">
        <v>4506</v>
      </c>
      <c r="B408" s="19">
        <v>1.9411680472514799E-72</v>
      </c>
      <c r="C408" s="16">
        <v>0.40103955260674401</v>
      </c>
      <c r="D408" s="16">
        <v>0.38900000000000001</v>
      </c>
      <c r="E408" s="16">
        <v>0.312</v>
      </c>
      <c r="F408" s="19">
        <v>5.7437221350124003E-68</v>
      </c>
      <c r="G408" s="16">
        <v>0</v>
      </c>
      <c r="H408" s="16" t="s">
        <v>4506</v>
      </c>
    </row>
    <row r="409" spans="1:8" x14ac:dyDescent="0.25">
      <c r="A409" s="16" t="s">
        <v>4507</v>
      </c>
      <c r="B409" s="19">
        <v>2.95273566661335E-72</v>
      </c>
      <c r="C409" s="16">
        <v>0.33066777247891899</v>
      </c>
      <c r="D409" s="16">
        <v>0.115</v>
      </c>
      <c r="E409" s="16">
        <v>4.4999999999999998E-2</v>
      </c>
      <c r="F409" s="19">
        <v>8.7368495639422497E-68</v>
      </c>
      <c r="G409" s="16">
        <v>0</v>
      </c>
      <c r="H409" s="16" t="s">
        <v>4507</v>
      </c>
    </row>
    <row r="410" spans="1:8" x14ac:dyDescent="0.25">
      <c r="A410" s="16" t="s">
        <v>4508</v>
      </c>
      <c r="B410" s="19">
        <v>8.1550419374462804E-72</v>
      </c>
      <c r="C410" s="16">
        <v>0.26970001345582401</v>
      </c>
      <c r="D410" s="16">
        <v>0.189</v>
      </c>
      <c r="E410" s="16">
        <v>0.1</v>
      </c>
      <c r="F410" s="19">
        <v>2.4129953588709799E-67</v>
      </c>
      <c r="G410" s="16">
        <v>0</v>
      </c>
      <c r="H410" s="16" t="s">
        <v>4508</v>
      </c>
    </row>
    <row r="411" spans="1:8" x14ac:dyDescent="0.25">
      <c r="A411" s="16" t="s">
        <v>3566</v>
      </c>
      <c r="B411" s="19">
        <v>1.11925658327952E-71</v>
      </c>
      <c r="C411" s="16">
        <v>0.41132823165214699</v>
      </c>
      <c r="D411" s="16">
        <v>0.42499999999999999</v>
      </c>
      <c r="E411" s="16">
        <v>0.35499999999999998</v>
      </c>
      <c r="F411" s="19">
        <v>3.3117683042657603E-67</v>
      </c>
      <c r="G411" s="16">
        <v>0</v>
      </c>
      <c r="H411" s="16" t="s">
        <v>3566</v>
      </c>
    </row>
    <row r="412" spans="1:8" x14ac:dyDescent="0.25">
      <c r="A412" s="16" t="s">
        <v>4509</v>
      </c>
      <c r="B412" s="19">
        <v>8.0810776851896506E-71</v>
      </c>
      <c r="C412" s="16">
        <v>0.36561987307690402</v>
      </c>
      <c r="D412" s="16">
        <v>0.47399999999999998</v>
      </c>
      <c r="E412" s="16">
        <v>0.40799999999999997</v>
      </c>
      <c r="F412" s="19">
        <v>2.3911100762707702E-66</v>
      </c>
      <c r="G412" s="16">
        <v>0</v>
      </c>
      <c r="H412" s="16" t="s">
        <v>4509</v>
      </c>
    </row>
    <row r="413" spans="1:8" x14ac:dyDescent="0.25">
      <c r="A413" s="16" t="s">
        <v>4510</v>
      </c>
      <c r="B413" s="19">
        <v>1.40738488012382E-70</v>
      </c>
      <c r="C413" s="16">
        <v>0.36156579301425101</v>
      </c>
      <c r="D413" s="16">
        <v>0.71699999999999997</v>
      </c>
      <c r="E413" s="16">
        <v>0.749</v>
      </c>
      <c r="F413" s="19">
        <v>4.1643111217983799E-66</v>
      </c>
      <c r="G413" s="16">
        <v>0</v>
      </c>
      <c r="H413" s="16" t="s">
        <v>4510</v>
      </c>
    </row>
    <row r="414" spans="1:8" x14ac:dyDescent="0.25">
      <c r="A414" s="16" t="s">
        <v>46</v>
      </c>
      <c r="B414" s="19">
        <v>1.68109421455449E-70</v>
      </c>
      <c r="C414" s="16">
        <v>0.338959662894738</v>
      </c>
      <c r="D414" s="16">
        <v>0.219</v>
      </c>
      <c r="E414" s="16">
        <v>0.123</v>
      </c>
      <c r="F414" s="19">
        <v>4.9741896714452703E-66</v>
      </c>
      <c r="G414" s="16">
        <v>0</v>
      </c>
      <c r="H414" s="16" t="s">
        <v>46</v>
      </c>
    </row>
    <row r="415" spans="1:8" x14ac:dyDescent="0.25">
      <c r="A415" s="16" t="s">
        <v>4511</v>
      </c>
      <c r="B415" s="19">
        <v>2.6991940365158401E-70</v>
      </c>
      <c r="C415" s="16">
        <v>0.50653236741889196</v>
      </c>
      <c r="D415" s="16">
        <v>0.55100000000000005</v>
      </c>
      <c r="E415" s="16">
        <v>0.53500000000000003</v>
      </c>
      <c r="F415" s="19">
        <v>7.9866452346467295E-66</v>
      </c>
      <c r="G415" s="16">
        <v>0</v>
      </c>
      <c r="H415" s="16" t="s">
        <v>4511</v>
      </c>
    </row>
    <row r="416" spans="1:8" x14ac:dyDescent="0.25">
      <c r="A416" s="16" t="s">
        <v>2884</v>
      </c>
      <c r="B416" s="19">
        <v>6.8883755233281995E-70</v>
      </c>
      <c r="C416" s="16">
        <v>0.38421237471828501</v>
      </c>
      <c r="D416" s="16">
        <v>0.65900000000000003</v>
      </c>
      <c r="E416" s="16">
        <v>0.67200000000000004</v>
      </c>
      <c r="F416" s="19">
        <v>2.03820143359758E-65</v>
      </c>
      <c r="G416" s="16">
        <v>0</v>
      </c>
      <c r="H416" s="16" t="s">
        <v>2884</v>
      </c>
    </row>
    <row r="417" spans="1:8" x14ac:dyDescent="0.25">
      <c r="A417" s="16" t="s">
        <v>2391</v>
      </c>
      <c r="B417" s="19">
        <v>3.1963583124151802E-69</v>
      </c>
      <c r="C417" s="16">
        <v>0.34572383418894598</v>
      </c>
      <c r="D417" s="16">
        <v>0.378</v>
      </c>
      <c r="E417" s="16">
        <v>0.29099999999999998</v>
      </c>
      <c r="F417" s="19">
        <v>9.45770461060528E-65</v>
      </c>
      <c r="G417" s="16">
        <v>0</v>
      </c>
      <c r="H417" s="16" t="s">
        <v>2391</v>
      </c>
    </row>
    <row r="418" spans="1:8" x14ac:dyDescent="0.25">
      <c r="A418" s="16" t="s">
        <v>4512</v>
      </c>
      <c r="B418" s="19">
        <v>2.6388589971107101E-68</v>
      </c>
      <c r="C418" s="16">
        <v>0.41031733194785303</v>
      </c>
      <c r="D418" s="16">
        <v>0.32200000000000001</v>
      </c>
      <c r="E418" s="16">
        <v>0.23699999999999999</v>
      </c>
      <c r="F418" s="19">
        <v>7.8081198865508796E-64</v>
      </c>
      <c r="G418" s="16">
        <v>0</v>
      </c>
      <c r="H418" s="16" t="s">
        <v>4512</v>
      </c>
    </row>
    <row r="419" spans="1:8" x14ac:dyDescent="0.25">
      <c r="A419" s="16" t="s">
        <v>4513</v>
      </c>
      <c r="B419" s="19">
        <v>6.2660016083317497E-68</v>
      </c>
      <c r="C419" s="16">
        <v>0.26630328694302202</v>
      </c>
      <c r="D419" s="16">
        <v>0.81799999999999995</v>
      </c>
      <c r="E419" s="16">
        <v>0.81299999999999994</v>
      </c>
      <c r="F419" s="19">
        <v>1.85404721588928E-63</v>
      </c>
      <c r="G419" s="16">
        <v>0</v>
      </c>
      <c r="H419" s="16" t="s">
        <v>4513</v>
      </c>
    </row>
    <row r="420" spans="1:8" x14ac:dyDescent="0.25">
      <c r="A420" s="16" t="s">
        <v>1198</v>
      </c>
      <c r="B420" s="19">
        <v>6.9400237340694098E-68</v>
      </c>
      <c r="C420" s="16">
        <v>0.52748129264257804</v>
      </c>
      <c r="D420" s="16">
        <v>0.76500000000000001</v>
      </c>
      <c r="E420" s="16">
        <v>0.751</v>
      </c>
      <c r="F420" s="19">
        <v>2.0534836226738001E-63</v>
      </c>
      <c r="G420" s="16">
        <v>0</v>
      </c>
      <c r="H420" s="16" t="s">
        <v>1198</v>
      </c>
    </row>
    <row r="421" spans="1:8" x14ac:dyDescent="0.25">
      <c r="A421" s="16" t="s">
        <v>4514</v>
      </c>
      <c r="B421" s="19">
        <v>4.2375383417121099E-67</v>
      </c>
      <c r="C421" s="16">
        <v>0.28499379988732199</v>
      </c>
      <c r="D421" s="16">
        <v>0.246</v>
      </c>
      <c r="E421" s="16">
        <v>0.157</v>
      </c>
      <c r="F421" s="19">
        <v>1.2538452199292E-62</v>
      </c>
      <c r="G421" s="16">
        <v>0</v>
      </c>
      <c r="H421" s="16" t="s">
        <v>4514</v>
      </c>
    </row>
    <row r="422" spans="1:8" x14ac:dyDescent="0.25">
      <c r="A422" s="16" t="s">
        <v>4515</v>
      </c>
      <c r="B422" s="19">
        <v>2.28201844933464E-66</v>
      </c>
      <c r="C422" s="16">
        <v>0.88477765199081004</v>
      </c>
      <c r="D422" s="16">
        <v>0.68799999999999994</v>
      </c>
      <c r="E422" s="16">
        <v>0.69599999999999995</v>
      </c>
      <c r="F422" s="19">
        <v>6.75226438973626E-62</v>
      </c>
      <c r="G422" s="16">
        <v>0</v>
      </c>
      <c r="H422" s="16" t="s">
        <v>4515</v>
      </c>
    </row>
    <row r="423" spans="1:8" x14ac:dyDescent="0.25">
      <c r="A423" s="16" t="s">
        <v>4516</v>
      </c>
      <c r="B423" s="19">
        <v>4.0074028741066201E-66</v>
      </c>
      <c r="C423" s="16">
        <v>0.30194501839736299</v>
      </c>
      <c r="D423" s="16">
        <v>0.25</v>
      </c>
      <c r="E423" s="16">
        <v>0.16500000000000001</v>
      </c>
      <c r="F423" s="19">
        <v>1.1857504364194099E-61</v>
      </c>
      <c r="G423" s="16">
        <v>0</v>
      </c>
      <c r="H423" s="16" t="s">
        <v>4516</v>
      </c>
    </row>
    <row r="424" spans="1:8" x14ac:dyDescent="0.25">
      <c r="A424" s="16" t="s">
        <v>4517</v>
      </c>
      <c r="B424" s="19">
        <v>6.1389661943361898E-66</v>
      </c>
      <c r="C424" s="16">
        <v>0.38994548507437998</v>
      </c>
      <c r="D424" s="16">
        <v>0.41599999999999998</v>
      </c>
      <c r="E424" s="16">
        <v>0.35399999999999998</v>
      </c>
      <c r="F424" s="19">
        <v>1.8164587072421299E-61</v>
      </c>
      <c r="G424" s="16">
        <v>0</v>
      </c>
      <c r="H424" s="16" t="s">
        <v>4517</v>
      </c>
    </row>
    <row r="425" spans="1:8" x14ac:dyDescent="0.25">
      <c r="A425" s="16" t="s">
        <v>3579</v>
      </c>
      <c r="B425" s="19">
        <v>1.04522158963868E-65</v>
      </c>
      <c r="C425" s="16">
        <v>0.34020430125393097</v>
      </c>
      <c r="D425" s="16">
        <v>0.79600000000000004</v>
      </c>
      <c r="E425" s="16">
        <v>0.77800000000000002</v>
      </c>
      <c r="F425" s="19">
        <v>3.0927061615819E-61</v>
      </c>
      <c r="G425" s="16">
        <v>0</v>
      </c>
      <c r="H425" s="16" t="s">
        <v>3579</v>
      </c>
    </row>
    <row r="426" spans="1:8" x14ac:dyDescent="0.25">
      <c r="A426" s="16" t="s">
        <v>4518</v>
      </c>
      <c r="B426" s="19">
        <v>1.19156510002655E-65</v>
      </c>
      <c r="C426" s="16">
        <v>0.42416680068845403</v>
      </c>
      <c r="D426" s="16">
        <v>0.47699999999999998</v>
      </c>
      <c r="E426" s="16">
        <v>0.41699999999999998</v>
      </c>
      <c r="F426" s="19">
        <v>3.52572197446854E-61</v>
      </c>
      <c r="G426" s="16">
        <v>0</v>
      </c>
      <c r="H426" s="16" t="s">
        <v>4518</v>
      </c>
    </row>
    <row r="427" spans="1:8" x14ac:dyDescent="0.25">
      <c r="A427" s="16" t="s">
        <v>833</v>
      </c>
      <c r="B427" s="19">
        <v>1.34021444801788E-65</v>
      </c>
      <c r="C427" s="16">
        <v>0.40926917576972799</v>
      </c>
      <c r="D427" s="16">
        <v>0.48599999999999999</v>
      </c>
      <c r="E427" s="16">
        <v>0.45400000000000001</v>
      </c>
      <c r="F427" s="19">
        <v>3.9655605302401101E-61</v>
      </c>
      <c r="G427" s="16">
        <v>0</v>
      </c>
      <c r="H427" s="16" t="s">
        <v>833</v>
      </c>
    </row>
    <row r="428" spans="1:8" x14ac:dyDescent="0.25">
      <c r="A428" s="16" t="s">
        <v>4519</v>
      </c>
      <c r="B428" s="19">
        <v>3.8266554417242603E-65</v>
      </c>
      <c r="C428" s="16">
        <v>0.36781104603005899</v>
      </c>
      <c r="D428" s="16">
        <v>0.501</v>
      </c>
      <c r="E428" s="16">
        <v>0.45900000000000002</v>
      </c>
      <c r="F428" s="19">
        <v>1.13226907865179E-60</v>
      </c>
      <c r="G428" s="16">
        <v>0</v>
      </c>
      <c r="H428" s="16" t="s">
        <v>4519</v>
      </c>
    </row>
    <row r="429" spans="1:8" x14ac:dyDescent="0.25">
      <c r="A429" s="16" t="s">
        <v>1220</v>
      </c>
      <c r="B429" s="19">
        <v>6.6444939618770801E-65</v>
      </c>
      <c r="C429" s="16">
        <v>0.36383258742389701</v>
      </c>
      <c r="D429" s="16">
        <v>0.74299999999999999</v>
      </c>
      <c r="E429" s="16">
        <v>0.76400000000000001</v>
      </c>
      <c r="F429" s="19">
        <v>1.96603931837981E-60</v>
      </c>
      <c r="G429" s="16">
        <v>0</v>
      </c>
      <c r="H429" s="16" t="s">
        <v>1220</v>
      </c>
    </row>
    <row r="430" spans="1:8" x14ac:dyDescent="0.25">
      <c r="A430" s="16" t="s">
        <v>2799</v>
      </c>
      <c r="B430" s="19">
        <v>1.1921303849141201E-64</v>
      </c>
      <c r="C430" s="16">
        <v>0.40886857330335802</v>
      </c>
      <c r="D430" s="16">
        <v>0.46100000000000002</v>
      </c>
      <c r="E430" s="16">
        <v>0.42</v>
      </c>
      <c r="F430" s="19">
        <v>3.5273945959223798E-60</v>
      </c>
      <c r="G430" s="16">
        <v>0</v>
      </c>
      <c r="H430" s="16" t="s">
        <v>2799</v>
      </c>
    </row>
    <row r="431" spans="1:8" x14ac:dyDescent="0.25">
      <c r="A431" s="16" t="s">
        <v>4520</v>
      </c>
      <c r="B431" s="19">
        <v>2.6554648738371502E-64</v>
      </c>
      <c r="C431" s="16">
        <v>0.42079538111243697</v>
      </c>
      <c r="D431" s="16">
        <v>0.65500000000000003</v>
      </c>
      <c r="E431" s="16">
        <v>0.628</v>
      </c>
      <c r="F431" s="19">
        <v>7.85725501519673E-60</v>
      </c>
      <c r="G431" s="16">
        <v>0</v>
      </c>
      <c r="H431" s="16" t="s">
        <v>4520</v>
      </c>
    </row>
    <row r="432" spans="1:8" x14ac:dyDescent="0.25">
      <c r="A432" s="16" t="s">
        <v>4521</v>
      </c>
      <c r="B432" s="19">
        <v>6.60889462954955E-64</v>
      </c>
      <c r="C432" s="16">
        <v>0.59139231178894502</v>
      </c>
      <c r="D432" s="16">
        <v>0.58399999999999996</v>
      </c>
      <c r="E432" s="16">
        <v>0.57499999999999996</v>
      </c>
      <c r="F432" s="19">
        <v>1.95550583193742E-59</v>
      </c>
      <c r="G432" s="16">
        <v>0</v>
      </c>
      <c r="H432" s="16" t="s">
        <v>4521</v>
      </c>
    </row>
    <row r="433" spans="1:8" x14ac:dyDescent="0.25">
      <c r="A433" s="16" t="s">
        <v>4522</v>
      </c>
      <c r="B433" s="19">
        <v>1.2252027885089299E-63</v>
      </c>
      <c r="C433" s="16">
        <v>0.45274887959141702</v>
      </c>
      <c r="D433" s="16">
        <v>0.54800000000000004</v>
      </c>
      <c r="E433" s="16">
        <v>0.52200000000000002</v>
      </c>
      <c r="F433" s="19">
        <v>3.62525253091909E-59</v>
      </c>
      <c r="G433" s="16">
        <v>0</v>
      </c>
      <c r="H433" s="16" t="s">
        <v>4522</v>
      </c>
    </row>
    <row r="434" spans="1:8" x14ac:dyDescent="0.25">
      <c r="A434" s="16" t="s">
        <v>4523</v>
      </c>
      <c r="B434" s="19">
        <v>2.07230318945412E-63</v>
      </c>
      <c r="C434" s="16">
        <v>0.38150626594406301</v>
      </c>
      <c r="D434" s="16">
        <v>0.35</v>
      </c>
      <c r="E434" s="16">
        <v>0.27900000000000003</v>
      </c>
      <c r="F434" s="19">
        <v>6.1317379072757796E-59</v>
      </c>
      <c r="G434" s="16">
        <v>0</v>
      </c>
      <c r="H434" s="16" t="s">
        <v>4523</v>
      </c>
    </row>
    <row r="435" spans="1:8" x14ac:dyDescent="0.25">
      <c r="A435" s="16" t="s">
        <v>4524</v>
      </c>
      <c r="B435" s="19">
        <v>3.1061098831560301E-63</v>
      </c>
      <c r="C435" s="16">
        <v>0.29646619860859302</v>
      </c>
      <c r="D435" s="16">
        <v>0.22500000000000001</v>
      </c>
      <c r="E435" s="16">
        <v>0.13800000000000001</v>
      </c>
      <c r="F435" s="19">
        <v>9.1906685332703703E-59</v>
      </c>
      <c r="G435" s="16">
        <v>0</v>
      </c>
      <c r="H435" s="16" t="s">
        <v>4524</v>
      </c>
    </row>
    <row r="436" spans="1:8" x14ac:dyDescent="0.25">
      <c r="A436" s="16" t="s">
        <v>4525</v>
      </c>
      <c r="B436" s="19">
        <v>4.0241072781492399E-63</v>
      </c>
      <c r="C436" s="16">
        <v>0.32359432249197601</v>
      </c>
      <c r="D436" s="16">
        <v>0.78700000000000003</v>
      </c>
      <c r="E436" s="16">
        <v>0.82499999999999996</v>
      </c>
      <c r="F436" s="19">
        <v>1.19069310253158E-58</v>
      </c>
      <c r="G436" s="16">
        <v>0</v>
      </c>
      <c r="H436" s="16" t="s">
        <v>4525</v>
      </c>
    </row>
    <row r="437" spans="1:8" x14ac:dyDescent="0.25">
      <c r="A437" s="16" t="s">
        <v>2186</v>
      </c>
      <c r="B437" s="19">
        <v>6.5603873272900402E-63</v>
      </c>
      <c r="C437" s="16">
        <v>0.31324596180778502</v>
      </c>
      <c r="D437" s="16">
        <v>0.32400000000000001</v>
      </c>
      <c r="E437" s="16">
        <v>0.23899999999999999</v>
      </c>
      <c r="F437" s="19">
        <v>1.9411530062718501E-58</v>
      </c>
      <c r="G437" s="16">
        <v>0</v>
      </c>
      <c r="H437" s="16" t="s">
        <v>2186</v>
      </c>
    </row>
    <row r="438" spans="1:8" x14ac:dyDescent="0.25">
      <c r="A438" s="16" t="s">
        <v>3165</v>
      </c>
      <c r="B438" s="19">
        <v>1.0650061632455099E-62</v>
      </c>
      <c r="C438" s="16">
        <v>0.32691939329443698</v>
      </c>
      <c r="D438" s="16">
        <v>0.46800000000000003</v>
      </c>
      <c r="E438" s="16">
        <v>0.41</v>
      </c>
      <c r="F438" s="19">
        <v>3.15124673642713E-58</v>
      </c>
      <c r="G438" s="16">
        <v>0</v>
      </c>
      <c r="H438" s="16" t="s">
        <v>3165</v>
      </c>
    </row>
    <row r="439" spans="1:8" x14ac:dyDescent="0.25">
      <c r="A439" s="16" t="s">
        <v>4526</v>
      </c>
      <c r="B439" s="19">
        <v>1.2995860534731799E-62</v>
      </c>
      <c r="C439" s="16">
        <v>0.349911982557644</v>
      </c>
      <c r="D439" s="16">
        <v>0.39900000000000002</v>
      </c>
      <c r="E439" s="16">
        <v>0.33300000000000002</v>
      </c>
      <c r="F439" s="19">
        <v>3.84534517362179E-58</v>
      </c>
      <c r="G439" s="16">
        <v>0</v>
      </c>
      <c r="H439" s="16" t="s">
        <v>4526</v>
      </c>
    </row>
    <row r="440" spans="1:8" x14ac:dyDescent="0.25">
      <c r="A440" s="16" t="s">
        <v>1778</v>
      </c>
      <c r="B440" s="19">
        <v>1.49881076380007E-62</v>
      </c>
      <c r="C440" s="16">
        <v>0.39005931833653101</v>
      </c>
      <c r="D440" s="16">
        <v>0.6</v>
      </c>
      <c r="E440" s="16">
        <v>0.60799999999999998</v>
      </c>
      <c r="F440" s="19">
        <v>4.4348311690080201E-58</v>
      </c>
      <c r="G440" s="16">
        <v>0</v>
      </c>
      <c r="H440" s="16" t="s">
        <v>1778</v>
      </c>
    </row>
    <row r="441" spans="1:8" x14ac:dyDescent="0.25">
      <c r="A441" s="16" t="s">
        <v>4527</v>
      </c>
      <c r="B441" s="19">
        <v>1.50642521316213E-62</v>
      </c>
      <c r="C441" s="16">
        <v>0.425321473810997</v>
      </c>
      <c r="D441" s="16">
        <v>0.38500000000000001</v>
      </c>
      <c r="E441" s="16">
        <v>0.318</v>
      </c>
      <c r="F441" s="19">
        <v>4.4573615632254403E-58</v>
      </c>
      <c r="G441" s="16">
        <v>0</v>
      </c>
      <c r="H441" s="16" t="s">
        <v>4527</v>
      </c>
    </row>
    <row r="442" spans="1:8" x14ac:dyDescent="0.25">
      <c r="A442" s="16" t="s">
        <v>4528</v>
      </c>
      <c r="B442" s="19">
        <v>1.65463948942323E-62</v>
      </c>
      <c r="C442" s="16">
        <v>0.32423650767378398</v>
      </c>
      <c r="D442" s="16">
        <v>0.28699999999999998</v>
      </c>
      <c r="E442" s="16">
        <v>0.20499999999999999</v>
      </c>
      <c r="F442" s="19">
        <v>4.8959127852543797E-58</v>
      </c>
      <c r="G442" s="16">
        <v>0</v>
      </c>
      <c r="H442" s="16" t="s">
        <v>4528</v>
      </c>
    </row>
    <row r="443" spans="1:8" x14ac:dyDescent="0.25">
      <c r="A443" s="16" t="s">
        <v>4529</v>
      </c>
      <c r="B443" s="19">
        <v>2.29812972014104E-62</v>
      </c>
      <c r="C443" s="16">
        <v>0.37586452723158897</v>
      </c>
      <c r="D443" s="16">
        <v>0.28499999999999998</v>
      </c>
      <c r="E443" s="16">
        <v>0.20100000000000001</v>
      </c>
      <c r="F443" s="19">
        <v>6.7999360289253303E-58</v>
      </c>
      <c r="G443" s="16">
        <v>0</v>
      </c>
      <c r="H443" s="16" t="s">
        <v>4529</v>
      </c>
    </row>
    <row r="444" spans="1:8" x14ac:dyDescent="0.25">
      <c r="A444" s="16" t="s">
        <v>802</v>
      </c>
      <c r="B444" s="19">
        <v>4.4333730151628103E-62</v>
      </c>
      <c r="C444" s="16">
        <v>0.42503120705110498</v>
      </c>
      <c r="D444" s="16">
        <v>0.52400000000000002</v>
      </c>
      <c r="E444" s="16">
        <v>0.501</v>
      </c>
      <c r="F444" s="19">
        <v>1.31179074145653E-57</v>
      </c>
      <c r="G444" s="16">
        <v>0</v>
      </c>
      <c r="H444" s="16" t="s">
        <v>802</v>
      </c>
    </row>
    <row r="445" spans="1:8" x14ac:dyDescent="0.25">
      <c r="A445" s="16" t="s">
        <v>3371</v>
      </c>
      <c r="B445" s="19">
        <v>6.9750691933948304E-62</v>
      </c>
      <c r="C445" s="16">
        <v>0.80201639243578404</v>
      </c>
      <c r="D445" s="16">
        <v>0.35</v>
      </c>
      <c r="E445" s="16">
        <v>0.26900000000000002</v>
      </c>
      <c r="F445" s="19">
        <v>2.0638532236336E-57</v>
      </c>
      <c r="G445" s="16">
        <v>0</v>
      </c>
      <c r="H445" s="16" t="s">
        <v>3371</v>
      </c>
    </row>
    <row r="446" spans="1:8" x14ac:dyDescent="0.25">
      <c r="A446" s="16" t="s">
        <v>4530</v>
      </c>
      <c r="B446" s="19">
        <v>2.10442751480632E-61</v>
      </c>
      <c r="C446" s="16">
        <v>0.36113088478783301</v>
      </c>
      <c r="D446" s="16">
        <v>0.59299999999999997</v>
      </c>
      <c r="E446" s="16">
        <v>0.58499999999999996</v>
      </c>
      <c r="F446" s="19">
        <v>6.2267905735604096E-57</v>
      </c>
      <c r="G446" s="16">
        <v>0</v>
      </c>
      <c r="H446" s="16" t="s">
        <v>4530</v>
      </c>
    </row>
    <row r="447" spans="1:8" x14ac:dyDescent="0.25">
      <c r="A447" s="16" t="s">
        <v>774</v>
      </c>
      <c r="B447" s="19">
        <v>2.3201516550213201E-61</v>
      </c>
      <c r="C447" s="16">
        <v>0.26882046619595201</v>
      </c>
      <c r="D447" s="16">
        <v>0.73399999999999999</v>
      </c>
      <c r="E447" s="16">
        <v>0.753</v>
      </c>
      <c r="F447" s="19">
        <v>6.8650967320425897E-57</v>
      </c>
      <c r="G447" s="16">
        <v>0</v>
      </c>
      <c r="H447" s="16" t="s">
        <v>774</v>
      </c>
    </row>
    <row r="448" spans="1:8" x14ac:dyDescent="0.25">
      <c r="A448" s="16" t="s">
        <v>4531</v>
      </c>
      <c r="B448" s="19">
        <v>3.2298247736863298E-61</v>
      </c>
      <c r="C448" s="16">
        <v>0.44071332766252802</v>
      </c>
      <c r="D448" s="16">
        <v>0.50600000000000001</v>
      </c>
      <c r="E448" s="16">
        <v>0.47199999999999998</v>
      </c>
      <c r="F448" s="19">
        <v>9.55672852286047E-57</v>
      </c>
      <c r="G448" s="16">
        <v>0</v>
      </c>
      <c r="H448" s="16" t="s">
        <v>4531</v>
      </c>
    </row>
    <row r="449" spans="1:8" x14ac:dyDescent="0.25">
      <c r="A449" s="16" t="s">
        <v>2770</v>
      </c>
      <c r="B449" s="19">
        <v>5.7116497094356702E-61</v>
      </c>
      <c r="C449" s="16">
        <v>0.39992967310468502</v>
      </c>
      <c r="D449" s="16">
        <v>0.501</v>
      </c>
      <c r="E449" s="16">
        <v>0.47899999999999998</v>
      </c>
      <c r="F449" s="19">
        <v>1.6900200325249199E-56</v>
      </c>
      <c r="G449" s="16">
        <v>0</v>
      </c>
      <c r="H449" s="16" t="s">
        <v>2770</v>
      </c>
    </row>
    <row r="450" spans="1:8" x14ac:dyDescent="0.25">
      <c r="A450" s="16" t="s">
        <v>1295</v>
      </c>
      <c r="B450" s="19">
        <v>1.47991883038195E-60</v>
      </c>
      <c r="C450" s="16">
        <v>0.63516089146127497</v>
      </c>
      <c r="D450" s="16">
        <v>0.56899999999999995</v>
      </c>
      <c r="E450" s="16">
        <v>0.496</v>
      </c>
      <c r="F450" s="19">
        <v>4.3789318272171501E-56</v>
      </c>
      <c r="G450" s="16">
        <v>0</v>
      </c>
      <c r="H450" s="16" t="s">
        <v>1295</v>
      </c>
    </row>
    <row r="451" spans="1:8" x14ac:dyDescent="0.25">
      <c r="A451" s="16" t="s">
        <v>4532</v>
      </c>
      <c r="B451" s="19">
        <v>2.3713721345628501E-60</v>
      </c>
      <c r="C451" s="16">
        <v>0.30652333996125503</v>
      </c>
      <c r="D451" s="16">
        <v>0.30599999999999999</v>
      </c>
      <c r="E451" s="16">
        <v>0.22500000000000001</v>
      </c>
      <c r="F451" s="19">
        <v>7.016653008958E-56</v>
      </c>
      <c r="G451" s="16">
        <v>0</v>
      </c>
      <c r="H451" s="16" t="s">
        <v>4532</v>
      </c>
    </row>
    <row r="452" spans="1:8" x14ac:dyDescent="0.25">
      <c r="A452" s="16" t="s">
        <v>1952</v>
      </c>
      <c r="B452" s="19">
        <v>2.48576780110494E-60</v>
      </c>
      <c r="C452" s="16">
        <v>0.36278026495888799</v>
      </c>
      <c r="D452" s="16">
        <v>0.53300000000000003</v>
      </c>
      <c r="E452" s="16">
        <v>0.50700000000000001</v>
      </c>
      <c r="F452" s="19">
        <v>7.3551383466894004E-56</v>
      </c>
      <c r="G452" s="16">
        <v>0</v>
      </c>
      <c r="H452" s="16" t="s">
        <v>1952</v>
      </c>
    </row>
    <row r="453" spans="1:8" x14ac:dyDescent="0.25">
      <c r="A453" s="16" t="s">
        <v>4533</v>
      </c>
      <c r="B453" s="19">
        <v>6.6289373858794304E-60</v>
      </c>
      <c r="C453" s="16">
        <v>0.437231422326533</v>
      </c>
      <c r="D453" s="16">
        <v>0.53600000000000003</v>
      </c>
      <c r="E453" s="16">
        <v>0.51100000000000001</v>
      </c>
      <c r="F453" s="19">
        <v>1.96143628310786E-55</v>
      </c>
      <c r="G453" s="16">
        <v>0</v>
      </c>
      <c r="H453" s="16" t="s">
        <v>4533</v>
      </c>
    </row>
    <row r="454" spans="1:8" x14ac:dyDescent="0.25">
      <c r="A454" s="16" t="s">
        <v>2840</v>
      </c>
      <c r="B454" s="19">
        <v>1.9845592249763699E-59</v>
      </c>
      <c r="C454" s="16">
        <v>0.365152283275126</v>
      </c>
      <c r="D454" s="16">
        <v>0.33200000000000002</v>
      </c>
      <c r="E454" s="16">
        <v>0.26200000000000001</v>
      </c>
      <c r="F454" s="19">
        <v>5.87211229078258E-55</v>
      </c>
      <c r="G454" s="16">
        <v>0</v>
      </c>
      <c r="H454" s="16" t="s">
        <v>2840</v>
      </c>
    </row>
    <row r="455" spans="1:8" x14ac:dyDescent="0.25">
      <c r="A455" s="16" t="s">
        <v>4534</v>
      </c>
      <c r="B455" s="19">
        <v>2.8820684869990598E-59</v>
      </c>
      <c r="C455" s="16">
        <v>0.43592272625676998</v>
      </c>
      <c r="D455" s="16">
        <v>0.53600000000000003</v>
      </c>
      <c r="E455" s="16">
        <v>0.48399999999999999</v>
      </c>
      <c r="F455" s="19">
        <v>8.5277524461815302E-55</v>
      </c>
      <c r="G455" s="16">
        <v>0</v>
      </c>
      <c r="H455" s="16" t="s">
        <v>4534</v>
      </c>
    </row>
    <row r="456" spans="1:8" x14ac:dyDescent="0.25">
      <c r="A456" s="16" t="s">
        <v>4535</v>
      </c>
      <c r="B456" s="19">
        <v>6.8815208729544304E-59</v>
      </c>
      <c r="C456" s="16">
        <v>0.34443259540534199</v>
      </c>
      <c r="D456" s="16">
        <v>0.26800000000000002</v>
      </c>
      <c r="E456" s="16">
        <v>0.191</v>
      </c>
      <c r="F456" s="19">
        <v>2.0361732110984899E-54</v>
      </c>
      <c r="G456" s="16">
        <v>0</v>
      </c>
      <c r="H456" s="16" t="s">
        <v>4535</v>
      </c>
    </row>
    <row r="457" spans="1:8" x14ac:dyDescent="0.25">
      <c r="A457" s="16" t="s">
        <v>4536</v>
      </c>
      <c r="B457" s="19">
        <v>1.26581051564112E-58</v>
      </c>
      <c r="C457" s="16">
        <v>0.37796104641526601</v>
      </c>
      <c r="D457" s="16">
        <v>0.26900000000000002</v>
      </c>
      <c r="E457" s="16">
        <v>0.185</v>
      </c>
      <c r="F457" s="19">
        <v>3.7454067347305002E-54</v>
      </c>
      <c r="G457" s="16">
        <v>0</v>
      </c>
      <c r="H457" s="16" t="s">
        <v>4536</v>
      </c>
    </row>
    <row r="458" spans="1:8" x14ac:dyDescent="0.25">
      <c r="A458" s="16" t="s">
        <v>2578</v>
      </c>
      <c r="B458" s="19">
        <v>1.9436871200543199E-58</v>
      </c>
      <c r="C458" s="16">
        <v>0.34763807239091599</v>
      </c>
      <c r="D458" s="16">
        <v>0.73</v>
      </c>
      <c r="E458" s="16">
        <v>0.745</v>
      </c>
      <c r="F458" s="19">
        <v>5.7511758195287406E-54</v>
      </c>
      <c r="G458" s="16">
        <v>0</v>
      </c>
      <c r="H458" s="16" t="s">
        <v>2578</v>
      </c>
    </row>
    <row r="459" spans="1:8" x14ac:dyDescent="0.25">
      <c r="A459" s="16" t="s">
        <v>873</v>
      </c>
      <c r="B459" s="19">
        <v>3.02783872529838E-58</v>
      </c>
      <c r="C459" s="16">
        <v>0.77164190380469699</v>
      </c>
      <c r="D459" s="16">
        <v>0.58399999999999996</v>
      </c>
      <c r="E459" s="16">
        <v>0.56299999999999994</v>
      </c>
      <c r="F459" s="19">
        <v>8.9590720042853702E-54</v>
      </c>
      <c r="G459" s="16">
        <v>0</v>
      </c>
      <c r="H459" s="16" t="s">
        <v>873</v>
      </c>
    </row>
    <row r="460" spans="1:8" x14ac:dyDescent="0.25">
      <c r="A460" s="16" t="s">
        <v>4537</v>
      </c>
      <c r="B460" s="19">
        <v>4.3429053216788197E-58</v>
      </c>
      <c r="C460" s="16">
        <v>0.34067885778090001</v>
      </c>
      <c r="D460" s="16">
        <v>0.624</v>
      </c>
      <c r="E460" s="16">
        <v>0.63200000000000001</v>
      </c>
      <c r="F460" s="19">
        <v>1.2850222556315501E-53</v>
      </c>
      <c r="G460" s="16">
        <v>0</v>
      </c>
      <c r="H460" s="16" t="s">
        <v>4537</v>
      </c>
    </row>
    <row r="461" spans="1:8" x14ac:dyDescent="0.25">
      <c r="A461" s="16" t="s">
        <v>4538</v>
      </c>
      <c r="B461" s="19">
        <v>7.0407331643174005E-58</v>
      </c>
      <c r="C461" s="16">
        <v>0.30718061229920901</v>
      </c>
      <c r="D461" s="16">
        <v>0.69299999999999995</v>
      </c>
      <c r="E461" s="16">
        <v>0.70199999999999996</v>
      </c>
      <c r="F461" s="19">
        <v>2.0832825359898801E-53</v>
      </c>
      <c r="G461" s="16">
        <v>0</v>
      </c>
      <c r="H461" s="16" t="s">
        <v>4538</v>
      </c>
    </row>
    <row r="462" spans="1:8" x14ac:dyDescent="0.25">
      <c r="A462" s="16" t="s">
        <v>4539</v>
      </c>
      <c r="B462" s="19">
        <v>8.8153676190552399E-58</v>
      </c>
      <c r="C462" s="16">
        <v>0.42360800713730301</v>
      </c>
      <c r="D462" s="16">
        <v>0.54600000000000004</v>
      </c>
      <c r="E462" s="16">
        <v>0.54100000000000004</v>
      </c>
      <c r="F462" s="19">
        <v>2.6083791248022501E-53</v>
      </c>
      <c r="G462" s="16">
        <v>0</v>
      </c>
      <c r="H462" s="16" t="s">
        <v>4539</v>
      </c>
    </row>
    <row r="463" spans="1:8" x14ac:dyDescent="0.25">
      <c r="A463" s="16" t="s">
        <v>4540</v>
      </c>
      <c r="B463" s="19">
        <v>9.9126575003959102E-58</v>
      </c>
      <c r="C463" s="16">
        <v>0.28773711550421699</v>
      </c>
      <c r="D463" s="16">
        <v>0.26300000000000001</v>
      </c>
      <c r="E463" s="16">
        <v>0.183</v>
      </c>
      <c r="F463" s="19">
        <v>2.9330562277921499E-53</v>
      </c>
      <c r="G463" s="16">
        <v>0</v>
      </c>
      <c r="H463" s="16" t="s">
        <v>4540</v>
      </c>
    </row>
    <row r="464" spans="1:8" x14ac:dyDescent="0.25">
      <c r="A464" s="16" t="s">
        <v>4541</v>
      </c>
      <c r="B464" s="19">
        <v>1.1266743602558699E-57</v>
      </c>
      <c r="C464" s="16">
        <v>0.35871581647883499</v>
      </c>
      <c r="D464" s="16">
        <v>0.55800000000000005</v>
      </c>
      <c r="E464" s="16">
        <v>0.53</v>
      </c>
      <c r="F464" s="19">
        <v>3.3337167645610998E-53</v>
      </c>
      <c r="G464" s="16">
        <v>0</v>
      </c>
      <c r="H464" s="16" t="s">
        <v>4541</v>
      </c>
    </row>
    <row r="465" spans="1:8" x14ac:dyDescent="0.25">
      <c r="A465" s="16" t="s">
        <v>4542</v>
      </c>
      <c r="B465" s="19">
        <v>2.2565747909063201E-57</v>
      </c>
      <c r="C465" s="16">
        <v>0.42591843431116699</v>
      </c>
      <c r="D465" s="16">
        <v>0.52300000000000002</v>
      </c>
      <c r="E465" s="16">
        <v>0.498</v>
      </c>
      <c r="F465" s="19">
        <v>6.6769791488127198E-53</v>
      </c>
      <c r="G465" s="16">
        <v>0</v>
      </c>
      <c r="H465" s="16" t="s">
        <v>4542</v>
      </c>
    </row>
    <row r="466" spans="1:8" x14ac:dyDescent="0.25">
      <c r="A466" s="16" t="s">
        <v>4543</v>
      </c>
      <c r="B466" s="19">
        <v>6.0417469798214696E-57</v>
      </c>
      <c r="C466" s="16">
        <v>0.35686439226030903</v>
      </c>
      <c r="D466" s="16">
        <v>0.505</v>
      </c>
      <c r="E466" s="16">
        <v>0.45</v>
      </c>
      <c r="F466" s="19">
        <v>1.78769251385937E-52</v>
      </c>
      <c r="G466" s="16">
        <v>0</v>
      </c>
      <c r="H466" s="16" t="s">
        <v>4543</v>
      </c>
    </row>
    <row r="467" spans="1:8" x14ac:dyDescent="0.25">
      <c r="A467" s="16" t="s">
        <v>4544</v>
      </c>
      <c r="B467" s="19">
        <v>1.2423788571633101E-56</v>
      </c>
      <c r="C467" s="16">
        <v>0.44594848631581102</v>
      </c>
      <c r="D467" s="16">
        <v>0.113</v>
      </c>
      <c r="E467" s="16">
        <v>0.05</v>
      </c>
      <c r="F467" s="19">
        <v>3.67607480046053E-52</v>
      </c>
      <c r="G467" s="16">
        <v>0</v>
      </c>
      <c r="H467" s="16" t="s">
        <v>4544</v>
      </c>
    </row>
    <row r="468" spans="1:8" x14ac:dyDescent="0.25">
      <c r="A468" s="16" t="s">
        <v>4545</v>
      </c>
      <c r="B468" s="19">
        <v>2.52346218762433E-56</v>
      </c>
      <c r="C468" s="16">
        <v>0.38364237528120398</v>
      </c>
      <c r="D468" s="16">
        <v>0.46400000000000002</v>
      </c>
      <c r="E468" s="16">
        <v>0.42299999999999999</v>
      </c>
      <c r="F468" s="19">
        <v>7.46667226696162E-52</v>
      </c>
      <c r="G468" s="16">
        <v>0</v>
      </c>
      <c r="H468" s="16" t="s">
        <v>4545</v>
      </c>
    </row>
    <row r="469" spans="1:8" x14ac:dyDescent="0.25">
      <c r="A469" s="16" t="s">
        <v>3229</v>
      </c>
      <c r="B469" s="19">
        <v>7.1878805982143301E-56</v>
      </c>
      <c r="C469" s="16">
        <v>0.30470606371091902</v>
      </c>
      <c r="D469" s="16">
        <v>0.38</v>
      </c>
      <c r="E469" s="16">
        <v>0.28999999999999998</v>
      </c>
      <c r="F469" s="19">
        <v>2.1268219902056399E-51</v>
      </c>
      <c r="G469" s="16">
        <v>0</v>
      </c>
      <c r="H469" s="16" t="s">
        <v>3229</v>
      </c>
    </row>
    <row r="470" spans="1:8" x14ac:dyDescent="0.25">
      <c r="A470" s="16" t="s">
        <v>1407</v>
      </c>
      <c r="B470" s="19">
        <v>1.3084996204094401E-55</v>
      </c>
      <c r="C470" s="16">
        <v>0.25674609952736499</v>
      </c>
      <c r="D470" s="16">
        <v>0.97399999999999998</v>
      </c>
      <c r="E470" s="16">
        <v>0.96899999999999997</v>
      </c>
      <c r="F470" s="19">
        <v>3.8717195268294998E-51</v>
      </c>
      <c r="G470" s="16">
        <v>0</v>
      </c>
      <c r="H470" s="16" t="s">
        <v>1407</v>
      </c>
    </row>
    <row r="471" spans="1:8" x14ac:dyDescent="0.25">
      <c r="A471" s="16" t="s">
        <v>4546</v>
      </c>
      <c r="B471" s="19">
        <v>2.2355350254236201E-55</v>
      </c>
      <c r="C471" s="16">
        <v>0.33480102038953302</v>
      </c>
      <c r="D471" s="16">
        <v>0.47099999999999997</v>
      </c>
      <c r="E471" s="16">
        <v>0.42399999999999999</v>
      </c>
      <c r="F471" s="19">
        <v>6.6147245867259403E-51</v>
      </c>
      <c r="G471" s="16">
        <v>0</v>
      </c>
      <c r="H471" s="16" t="s">
        <v>4546</v>
      </c>
    </row>
    <row r="472" spans="1:8" x14ac:dyDescent="0.25">
      <c r="A472" s="16" t="s">
        <v>159</v>
      </c>
      <c r="B472" s="19">
        <v>5.5805325211647597E-55</v>
      </c>
      <c r="C472" s="16">
        <v>0.39153344067108498</v>
      </c>
      <c r="D472" s="16">
        <v>0.67800000000000005</v>
      </c>
      <c r="E472" s="16">
        <v>0.70099999999999996</v>
      </c>
      <c r="F472" s="19">
        <v>1.65122376768744E-50</v>
      </c>
      <c r="G472" s="16">
        <v>0</v>
      </c>
      <c r="H472" s="16" t="s">
        <v>159</v>
      </c>
    </row>
    <row r="473" spans="1:8" x14ac:dyDescent="0.25">
      <c r="A473" s="16" t="s">
        <v>3986</v>
      </c>
      <c r="B473" s="19">
        <v>1.74686914600472E-54</v>
      </c>
      <c r="C473" s="16">
        <v>0.34390195685609198</v>
      </c>
      <c r="D473" s="16">
        <v>0.623</v>
      </c>
      <c r="E473" s="16">
        <v>0.58799999999999997</v>
      </c>
      <c r="F473" s="19">
        <v>5.1688111161133602E-50</v>
      </c>
      <c r="G473" s="16">
        <v>0</v>
      </c>
      <c r="H473" s="16" t="s">
        <v>3986</v>
      </c>
    </row>
    <row r="474" spans="1:8" x14ac:dyDescent="0.25">
      <c r="A474" s="16" t="s">
        <v>3708</v>
      </c>
      <c r="B474" s="19">
        <v>2.1153558589654199E-54</v>
      </c>
      <c r="C474" s="16">
        <v>0.29121601078454901</v>
      </c>
      <c r="D474" s="16">
        <v>0.23300000000000001</v>
      </c>
      <c r="E474" s="16">
        <v>0.156</v>
      </c>
      <c r="F474" s="19">
        <v>6.2591264510927801E-50</v>
      </c>
      <c r="G474" s="16">
        <v>0</v>
      </c>
      <c r="H474" s="16" t="s">
        <v>3708</v>
      </c>
    </row>
    <row r="475" spans="1:8" x14ac:dyDescent="0.25">
      <c r="A475" s="16" t="s">
        <v>4547</v>
      </c>
      <c r="B475" s="19">
        <v>3.7073817097502103E-54</v>
      </c>
      <c r="C475" s="16">
        <v>0.32587465990238301</v>
      </c>
      <c r="D475" s="16">
        <v>0.41199999999999998</v>
      </c>
      <c r="E475" s="16">
        <v>0.35199999999999998</v>
      </c>
      <c r="F475" s="19">
        <v>1.09697717409799E-49</v>
      </c>
      <c r="G475" s="16">
        <v>0</v>
      </c>
      <c r="H475" s="16" t="s">
        <v>4547</v>
      </c>
    </row>
    <row r="476" spans="1:8" x14ac:dyDescent="0.25">
      <c r="A476" s="16" t="s">
        <v>1111</v>
      </c>
      <c r="B476" s="19">
        <v>7.2786279616145899E-54</v>
      </c>
      <c r="C476" s="16">
        <v>0.31689392029939401</v>
      </c>
      <c r="D476" s="16">
        <v>0.73099999999999998</v>
      </c>
      <c r="E476" s="16">
        <v>0.75700000000000001</v>
      </c>
      <c r="F476" s="19">
        <v>2.1536732275621402E-49</v>
      </c>
      <c r="G476" s="16">
        <v>0</v>
      </c>
      <c r="H476" s="16" t="s">
        <v>1111</v>
      </c>
    </row>
    <row r="477" spans="1:8" x14ac:dyDescent="0.25">
      <c r="A477" s="16" t="s">
        <v>4055</v>
      </c>
      <c r="B477" s="19">
        <v>1.42350187553499E-53</v>
      </c>
      <c r="C477" s="16">
        <v>0.38401343092789098</v>
      </c>
      <c r="D477" s="16">
        <v>0.375</v>
      </c>
      <c r="E477" s="16">
        <v>0.32200000000000001</v>
      </c>
      <c r="F477" s="19">
        <v>4.2119996995204798E-49</v>
      </c>
      <c r="G477" s="16">
        <v>0</v>
      </c>
      <c r="H477" s="16" t="s">
        <v>4055</v>
      </c>
    </row>
    <row r="478" spans="1:8" x14ac:dyDescent="0.25">
      <c r="A478" s="16" t="s">
        <v>4548</v>
      </c>
      <c r="B478" s="19">
        <v>2.4281430062316998E-53</v>
      </c>
      <c r="C478" s="16">
        <v>0.31499803446803798</v>
      </c>
      <c r="D478" s="16">
        <v>0.28799999999999998</v>
      </c>
      <c r="E478" s="16">
        <v>0.216</v>
      </c>
      <c r="F478" s="19">
        <v>7.18463234113898E-49</v>
      </c>
      <c r="G478" s="16">
        <v>0</v>
      </c>
      <c r="H478" s="16" t="s">
        <v>4548</v>
      </c>
    </row>
    <row r="479" spans="1:8" x14ac:dyDescent="0.25">
      <c r="A479" s="16" t="s">
        <v>1404</v>
      </c>
      <c r="B479" s="19">
        <v>2.92321215860525E-53</v>
      </c>
      <c r="C479" s="16">
        <v>0.33575309289920602</v>
      </c>
      <c r="D479" s="16">
        <v>0.46100000000000002</v>
      </c>
      <c r="E479" s="16">
        <v>0.40500000000000003</v>
      </c>
      <c r="F479" s="19">
        <v>8.6494924560970895E-49</v>
      </c>
      <c r="G479" s="16">
        <v>0</v>
      </c>
      <c r="H479" s="16" t="s">
        <v>1404</v>
      </c>
    </row>
    <row r="480" spans="1:8" x14ac:dyDescent="0.25">
      <c r="A480" s="16" t="s">
        <v>4549</v>
      </c>
      <c r="B480" s="19">
        <v>5.2186041311253003E-53</v>
      </c>
      <c r="C480" s="16">
        <v>0.378853041341913</v>
      </c>
      <c r="D480" s="16">
        <v>0.51100000000000001</v>
      </c>
      <c r="E480" s="16">
        <v>0.48799999999999999</v>
      </c>
      <c r="F480" s="19">
        <v>1.5441327763586599E-48</v>
      </c>
      <c r="G480" s="16">
        <v>0</v>
      </c>
      <c r="H480" s="16" t="s">
        <v>4549</v>
      </c>
    </row>
    <row r="481" spans="1:8" x14ac:dyDescent="0.25">
      <c r="A481" s="16" t="s">
        <v>4550</v>
      </c>
      <c r="B481" s="19">
        <v>1.02760223254912E-52</v>
      </c>
      <c r="C481" s="16">
        <v>0.29082823458628698</v>
      </c>
      <c r="D481" s="16">
        <v>0.25</v>
      </c>
      <c r="E481" s="16">
        <v>0.17499999999999999</v>
      </c>
      <c r="F481" s="19">
        <v>3.04057224588959E-48</v>
      </c>
      <c r="G481" s="16">
        <v>0</v>
      </c>
      <c r="H481" s="16" t="s">
        <v>4550</v>
      </c>
    </row>
    <row r="482" spans="1:8" x14ac:dyDescent="0.25">
      <c r="A482" s="16" t="s">
        <v>4551</v>
      </c>
      <c r="B482" s="19">
        <v>2.6816583699118501E-52</v>
      </c>
      <c r="C482" s="16">
        <v>0.32616550480482598</v>
      </c>
      <c r="D482" s="16">
        <v>0.31900000000000001</v>
      </c>
      <c r="E482" s="16">
        <v>0.248</v>
      </c>
      <c r="F482" s="19">
        <v>7.9347589507321805E-48</v>
      </c>
      <c r="G482" s="16">
        <v>0</v>
      </c>
      <c r="H482" s="16" t="s">
        <v>4551</v>
      </c>
    </row>
    <row r="483" spans="1:8" x14ac:dyDescent="0.25">
      <c r="A483" s="16" t="s">
        <v>378</v>
      </c>
      <c r="B483" s="19">
        <v>5.6626977052748401E-52</v>
      </c>
      <c r="C483" s="16">
        <v>0.377238470984536</v>
      </c>
      <c r="D483" s="16">
        <v>0.63400000000000001</v>
      </c>
      <c r="E483" s="16">
        <v>0.66</v>
      </c>
      <c r="F483" s="19">
        <v>1.6755356240137699E-47</v>
      </c>
      <c r="G483" s="16">
        <v>0</v>
      </c>
      <c r="H483" s="16" t="s">
        <v>378</v>
      </c>
    </row>
    <row r="484" spans="1:8" x14ac:dyDescent="0.25">
      <c r="A484" s="16" t="s">
        <v>4552</v>
      </c>
      <c r="B484" s="19">
        <v>6.4449432801702402E-52</v>
      </c>
      <c r="C484" s="16">
        <v>0.37937560584706398</v>
      </c>
      <c r="D484" s="16">
        <v>0.52300000000000002</v>
      </c>
      <c r="E484" s="16">
        <v>0.51500000000000001</v>
      </c>
      <c r="F484" s="19">
        <v>1.9069942671695701E-47</v>
      </c>
      <c r="G484" s="16">
        <v>0</v>
      </c>
      <c r="H484" s="16" t="s">
        <v>4552</v>
      </c>
    </row>
    <row r="485" spans="1:8" x14ac:dyDescent="0.25">
      <c r="A485" s="16" t="s">
        <v>4553</v>
      </c>
      <c r="B485" s="19">
        <v>8.6218404969401896E-52</v>
      </c>
      <c r="C485" s="16">
        <v>0.43338521665588498</v>
      </c>
      <c r="D485" s="16">
        <v>0.53100000000000003</v>
      </c>
      <c r="E485" s="16">
        <v>0.52700000000000002</v>
      </c>
      <c r="F485" s="19">
        <v>2.5511163846396298E-47</v>
      </c>
      <c r="G485" s="16">
        <v>0</v>
      </c>
      <c r="H485" s="16" t="s">
        <v>4553</v>
      </c>
    </row>
    <row r="486" spans="1:8" x14ac:dyDescent="0.25">
      <c r="A486" s="16" t="s">
        <v>4554</v>
      </c>
      <c r="B486" s="19">
        <v>8.6861888795141597E-52</v>
      </c>
      <c r="C486" s="16">
        <v>0.33621053271535101</v>
      </c>
      <c r="D486" s="16">
        <v>0.39800000000000002</v>
      </c>
      <c r="E486" s="16">
        <v>0.33800000000000002</v>
      </c>
      <c r="F486" s="19">
        <v>2.5701564275594498E-47</v>
      </c>
      <c r="G486" s="16">
        <v>0</v>
      </c>
      <c r="H486" s="16" t="s">
        <v>4554</v>
      </c>
    </row>
    <row r="487" spans="1:8" x14ac:dyDescent="0.25">
      <c r="A487" s="16" t="s">
        <v>3589</v>
      </c>
      <c r="B487" s="19">
        <v>1.0288808882902201E-51</v>
      </c>
      <c r="C487" s="16">
        <v>0.48642970028731403</v>
      </c>
      <c r="D487" s="16">
        <v>0.59899999999999998</v>
      </c>
      <c r="E487" s="16">
        <v>0.61</v>
      </c>
      <c r="F487" s="19">
        <v>3.0443556603619398E-47</v>
      </c>
      <c r="G487" s="16">
        <v>0</v>
      </c>
      <c r="H487" s="16" t="s">
        <v>3589</v>
      </c>
    </row>
    <row r="488" spans="1:8" x14ac:dyDescent="0.25">
      <c r="A488" s="16" t="s">
        <v>4555</v>
      </c>
      <c r="B488" s="19">
        <v>1.2221797335221601E-51</v>
      </c>
      <c r="C488" s="16">
        <v>0.38981126020512502</v>
      </c>
      <c r="D488" s="16">
        <v>0.44800000000000001</v>
      </c>
      <c r="E488" s="16">
        <v>0.41699999999999998</v>
      </c>
      <c r="F488" s="19">
        <v>3.6163076135187202E-47</v>
      </c>
      <c r="G488" s="16">
        <v>0</v>
      </c>
      <c r="H488" s="16" t="s">
        <v>4555</v>
      </c>
    </row>
    <row r="489" spans="1:8" x14ac:dyDescent="0.25">
      <c r="A489" s="16" t="s">
        <v>1013</v>
      </c>
      <c r="B489" s="19">
        <v>1.4250121152329501E-51</v>
      </c>
      <c r="C489" s="16">
        <v>0.420929968507462</v>
      </c>
      <c r="D489" s="16">
        <v>0.69599999999999995</v>
      </c>
      <c r="E489" s="16">
        <v>0.73</v>
      </c>
      <c r="F489" s="19">
        <v>4.2164683477627698E-47</v>
      </c>
      <c r="G489" s="16">
        <v>0</v>
      </c>
      <c r="H489" s="16" t="s">
        <v>1013</v>
      </c>
    </row>
    <row r="490" spans="1:8" x14ac:dyDescent="0.25">
      <c r="A490" s="16" t="s">
        <v>4556</v>
      </c>
      <c r="B490" s="19">
        <v>2.4830712216772101E-51</v>
      </c>
      <c r="C490" s="16">
        <v>0.40922057117511601</v>
      </c>
      <c r="D490" s="16">
        <v>0.16500000000000001</v>
      </c>
      <c r="E490" s="16">
        <v>9.4E-2</v>
      </c>
      <c r="F490" s="19">
        <v>7.3471594378207097E-47</v>
      </c>
      <c r="G490" s="16">
        <v>0</v>
      </c>
      <c r="H490" s="16" t="s">
        <v>4556</v>
      </c>
    </row>
    <row r="491" spans="1:8" x14ac:dyDescent="0.25">
      <c r="A491" s="16" t="s">
        <v>4557</v>
      </c>
      <c r="B491" s="19">
        <v>6.4591830208777295E-51</v>
      </c>
      <c r="C491" s="16">
        <v>0.54235260535804197</v>
      </c>
      <c r="D491" s="16">
        <v>0.441</v>
      </c>
      <c r="E491" s="16">
        <v>0.39100000000000001</v>
      </c>
      <c r="F491" s="19">
        <v>1.9112076640475098E-46</v>
      </c>
      <c r="G491" s="16">
        <v>0</v>
      </c>
      <c r="H491" s="16" t="s">
        <v>4557</v>
      </c>
    </row>
    <row r="492" spans="1:8" x14ac:dyDescent="0.25">
      <c r="A492" s="16" t="s">
        <v>4558</v>
      </c>
      <c r="B492" s="19">
        <v>1.08484104094938E-49</v>
      </c>
      <c r="C492" s="16">
        <v>0.48719106238751803</v>
      </c>
      <c r="D492" s="16">
        <v>0.57699999999999996</v>
      </c>
      <c r="E492" s="16">
        <v>0.59099999999999997</v>
      </c>
      <c r="F492" s="19">
        <v>3.2099361560651201E-45</v>
      </c>
      <c r="G492" s="16">
        <v>0</v>
      </c>
      <c r="H492" s="16" t="s">
        <v>4558</v>
      </c>
    </row>
    <row r="493" spans="1:8" x14ac:dyDescent="0.25">
      <c r="A493" s="16" t="s">
        <v>4559</v>
      </c>
      <c r="B493" s="19">
        <v>1.1517404507111901E-49</v>
      </c>
      <c r="C493" s="16">
        <v>0.38689415543012401</v>
      </c>
      <c r="D493" s="16">
        <v>0.23</v>
      </c>
      <c r="E493" s="16">
        <v>0.156</v>
      </c>
      <c r="F493" s="19">
        <v>3.4078848196093402E-45</v>
      </c>
      <c r="G493" s="16">
        <v>0</v>
      </c>
      <c r="H493" s="16" t="s">
        <v>4559</v>
      </c>
    </row>
    <row r="494" spans="1:8" x14ac:dyDescent="0.25">
      <c r="A494" s="16" t="s">
        <v>1711</v>
      </c>
      <c r="B494" s="19">
        <v>2.04249831422585E-49</v>
      </c>
      <c r="C494" s="16">
        <v>0.27423575175956799</v>
      </c>
      <c r="D494" s="16">
        <v>0.68799999999999994</v>
      </c>
      <c r="E494" s="16">
        <v>0.73399999999999999</v>
      </c>
      <c r="F494" s="19">
        <v>6.04354826196286E-45</v>
      </c>
      <c r="G494" s="16">
        <v>0</v>
      </c>
      <c r="H494" s="16" t="s">
        <v>1711</v>
      </c>
    </row>
    <row r="495" spans="1:8" x14ac:dyDescent="0.25">
      <c r="A495" s="16" t="s">
        <v>4560</v>
      </c>
      <c r="B495" s="19">
        <v>2.7897769800472599E-49</v>
      </c>
      <c r="C495" s="16">
        <v>0.31634336262205398</v>
      </c>
      <c r="D495" s="16">
        <v>0.35299999999999998</v>
      </c>
      <c r="E495" s="16">
        <v>0.28999999999999998</v>
      </c>
      <c r="F495" s="19">
        <v>8.2546711062618395E-45</v>
      </c>
      <c r="G495" s="16">
        <v>0</v>
      </c>
      <c r="H495" s="16" t="s">
        <v>4560</v>
      </c>
    </row>
    <row r="496" spans="1:8" x14ac:dyDescent="0.25">
      <c r="A496" s="16" t="s">
        <v>4561</v>
      </c>
      <c r="B496" s="19">
        <v>2.9991100334567299E-49</v>
      </c>
      <c r="C496" s="16">
        <v>0.454438488508486</v>
      </c>
      <c r="D496" s="16">
        <v>0.56999999999999995</v>
      </c>
      <c r="E496" s="16">
        <v>0.57899999999999996</v>
      </c>
      <c r="F496" s="19">
        <v>8.8740666779951194E-45</v>
      </c>
      <c r="G496" s="16">
        <v>0</v>
      </c>
      <c r="H496" s="16" t="s">
        <v>4561</v>
      </c>
    </row>
    <row r="497" spans="1:8" x14ac:dyDescent="0.25">
      <c r="A497" s="16" t="s">
        <v>2846</v>
      </c>
      <c r="B497" s="19">
        <v>4.4749436327086603E-49</v>
      </c>
      <c r="C497" s="16">
        <v>0.332785049200085</v>
      </c>
      <c r="D497" s="16">
        <v>0.65</v>
      </c>
      <c r="E497" s="16">
        <v>0.67100000000000004</v>
      </c>
      <c r="F497" s="19">
        <v>1.32409107148217E-44</v>
      </c>
      <c r="G497" s="16">
        <v>0</v>
      </c>
      <c r="H497" s="16" t="s">
        <v>2846</v>
      </c>
    </row>
    <row r="498" spans="1:8" x14ac:dyDescent="0.25">
      <c r="A498" s="16" t="s">
        <v>2679</v>
      </c>
      <c r="B498" s="19">
        <v>5.7332974665620602E-49</v>
      </c>
      <c r="C498" s="16">
        <v>0.35286048578047902</v>
      </c>
      <c r="D498" s="16">
        <v>0.44700000000000001</v>
      </c>
      <c r="E498" s="16">
        <v>0.41599999999999998</v>
      </c>
      <c r="F498" s="19">
        <v>1.69642538738105E-44</v>
      </c>
      <c r="G498" s="16">
        <v>0</v>
      </c>
      <c r="H498" s="16" t="s">
        <v>2679</v>
      </c>
    </row>
    <row r="499" spans="1:8" x14ac:dyDescent="0.25">
      <c r="A499" s="16" t="s">
        <v>4562</v>
      </c>
      <c r="B499" s="19">
        <v>3.4867272535356298E-48</v>
      </c>
      <c r="C499" s="16">
        <v>0.34330859984573803</v>
      </c>
      <c r="D499" s="16">
        <v>0.54700000000000004</v>
      </c>
      <c r="E499" s="16">
        <v>0.53700000000000003</v>
      </c>
      <c r="F499" s="19">
        <v>1.03168772704866E-43</v>
      </c>
      <c r="G499" s="16">
        <v>0</v>
      </c>
      <c r="H499" s="16" t="s">
        <v>4562</v>
      </c>
    </row>
    <row r="500" spans="1:8" x14ac:dyDescent="0.25">
      <c r="A500" s="16" t="s">
        <v>4563</v>
      </c>
      <c r="B500" s="19">
        <v>4.6099139777094198E-48</v>
      </c>
      <c r="C500" s="16">
        <v>0.36148044112885902</v>
      </c>
      <c r="D500" s="16">
        <v>0.35499999999999998</v>
      </c>
      <c r="E500" s="16">
        <v>0.29099999999999998</v>
      </c>
      <c r="F500" s="19">
        <v>1.36402744686444E-43</v>
      </c>
      <c r="G500" s="16">
        <v>0</v>
      </c>
      <c r="H500" s="16" t="s">
        <v>4563</v>
      </c>
    </row>
    <row r="501" spans="1:8" x14ac:dyDescent="0.25">
      <c r="A501" s="16" t="s">
        <v>251</v>
      </c>
      <c r="B501" s="19">
        <v>1.15931580574624E-47</v>
      </c>
      <c r="C501" s="16">
        <v>0.36237162939555301</v>
      </c>
      <c r="D501" s="16">
        <v>0.70199999999999996</v>
      </c>
      <c r="E501" s="16">
        <v>0.72199999999999998</v>
      </c>
      <c r="F501" s="19">
        <v>3.43029953762255E-43</v>
      </c>
      <c r="G501" s="16">
        <v>0</v>
      </c>
      <c r="H501" s="16" t="s">
        <v>251</v>
      </c>
    </row>
    <row r="502" spans="1:8" x14ac:dyDescent="0.25">
      <c r="A502" s="16" t="s">
        <v>4564</v>
      </c>
      <c r="B502" s="19">
        <v>1.52507291542076E-47</v>
      </c>
      <c r="C502" s="16">
        <v>0.27689173864032601</v>
      </c>
      <c r="D502" s="16">
        <v>0.26700000000000002</v>
      </c>
      <c r="E502" s="16">
        <v>0.19400000000000001</v>
      </c>
      <c r="F502" s="19">
        <v>4.51253824943849E-43</v>
      </c>
      <c r="G502" s="16">
        <v>0</v>
      </c>
      <c r="H502" s="16" t="s">
        <v>4564</v>
      </c>
    </row>
    <row r="503" spans="1:8" x14ac:dyDescent="0.25">
      <c r="A503" s="16" t="s">
        <v>4565</v>
      </c>
      <c r="B503" s="19">
        <v>1.66319320713001E-47</v>
      </c>
      <c r="C503" s="16">
        <v>0.72091285655809101</v>
      </c>
      <c r="D503" s="16">
        <v>0.122</v>
      </c>
      <c r="E503" s="16">
        <v>6.0999999999999999E-2</v>
      </c>
      <c r="F503" s="19">
        <v>4.9212223805770002E-43</v>
      </c>
      <c r="G503" s="16">
        <v>0</v>
      </c>
      <c r="H503" s="16" t="s">
        <v>4565</v>
      </c>
    </row>
    <row r="504" spans="1:8" x14ac:dyDescent="0.25">
      <c r="A504" s="16" t="s">
        <v>4566</v>
      </c>
      <c r="B504" s="19">
        <v>1.74383021194547E-47</v>
      </c>
      <c r="C504" s="16">
        <v>0.303245645168704</v>
      </c>
      <c r="D504" s="16">
        <v>0.622</v>
      </c>
      <c r="E504" s="16">
        <v>0.63400000000000001</v>
      </c>
      <c r="F504" s="19">
        <v>5.1598192141254498E-43</v>
      </c>
      <c r="G504" s="16">
        <v>0</v>
      </c>
      <c r="H504" s="16" t="s">
        <v>4566</v>
      </c>
    </row>
    <row r="505" spans="1:8" x14ac:dyDescent="0.25">
      <c r="A505" s="16" t="s">
        <v>4567</v>
      </c>
      <c r="B505" s="19">
        <v>3.3623360326103399E-47</v>
      </c>
      <c r="C505" s="16">
        <v>0.59999334505222501</v>
      </c>
      <c r="D505" s="16">
        <v>0.10299999999999999</v>
      </c>
      <c r="E505" s="16">
        <v>4.8000000000000001E-2</v>
      </c>
      <c r="F505" s="19">
        <v>9.9488160868907208E-43</v>
      </c>
      <c r="G505" s="16">
        <v>0</v>
      </c>
      <c r="H505" s="16" t="s">
        <v>4567</v>
      </c>
    </row>
    <row r="506" spans="1:8" x14ac:dyDescent="0.25">
      <c r="A506" s="16" t="s">
        <v>4568</v>
      </c>
      <c r="B506" s="19">
        <v>4.6777384076505301E-47</v>
      </c>
      <c r="C506" s="16">
        <v>0.445430123344283</v>
      </c>
      <c r="D506" s="16">
        <v>0.52800000000000002</v>
      </c>
      <c r="E506" s="16">
        <v>0.53500000000000003</v>
      </c>
      <c r="F506" s="19">
        <v>1.38409601743972E-42</v>
      </c>
      <c r="G506" s="16">
        <v>0</v>
      </c>
      <c r="H506" s="16" t="s">
        <v>4568</v>
      </c>
    </row>
    <row r="507" spans="1:8" x14ac:dyDescent="0.25">
      <c r="A507" s="16" t="s">
        <v>4569</v>
      </c>
      <c r="B507" s="19">
        <v>6.77600646703248E-47</v>
      </c>
      <c r="C507" s="16">
        <v>0.272549754416885</v>
      </c>
      <c r="D507" s="16">
        <v>0.24399999999999999</v>
      </c>
      <c r="E507" s="16">
        <v>0.17199999999999999</v>
      </c>
      <c r="F507" s="19">
        <v>2.0049525535302399E-42</v>
      </c>
      <c r="G507" s="16">
        <v>0</v>
      </c>
      <c r="H507" s="16" t="s">
        <v>4569</v>
      </c>
    </row>
    <row r="508" spans="1:8" x14ac:dyDescent="0.25">
      <c r="A508" s="16" t="s">
        <v>2125</v>
      </c>
      <c r="B508" s="19">
        <v>8.5756512819799396E-47</v>
      </c>
      <c r="C508" s="16">
        <v>0.36104940533840402</v>
      </c>
      <c r="D508" s="16">
        <v>0.504</v>
      </c>
      <c r="E508" s="16">
        <v>0.48799999999999999</v>
      </c>
      <c r="F508" s="19">
        <v>2.5374494578250399E-42</v>
      </c>
      <c r="G508" s="16">
        <v>0</v>
      </c>
      <c r="H508" s="16" t="s">
        <v>2125</v>
      </c>
    </row>
    <row r="509" spans="1:8" x14ac:dyDescent="0.25">
      <c r="A509" s="16" t="s">
        <v>4570</v>
      </c>
      <c r="B509" s="19">
        <v>1.2934593234793199E-46</v>
      </c>
      <c r="C509" s="16">
        <v>0.33441981122722297</v>
      </c>
      <c r="D509" s="16">
        <v>0.33700000000000002</v>
      </c>
      <c r="E509" s="16">
        <v>0.27600000000000002</v>
      </c>
      <c r="F509" s="19">
        <v>3.8272167922429597E-42</v>
      </c>
      <c r="G509" s="16">
        <v>0</v>
      </c>
      <c r="H509" s="16" t="s">
        <v>4570</v>
      </c>
    </row>
    <row r="510" spans="1:8" x14ac:dyDescent="0.25">
      <c r="A510" s="16" t="s">
        <v>1785</v>
      </c>
      <c r="B510" s="19">
        <v>1.5990579769353301E-46</v>
      </c>
      <c r="C510" s="16">
        <v>0.25362765192774001</v>
      </c>
      <c r="D510" s="16">
        <v>0.17799999999999999</v>
      </c>
      <c r="E510" s="16">
        <v>0.109</v>
      </c>
      <c r="F510" s="19">
        <v>4.73145264795396E-42</v>
      </c>
      <c r="G510" s="16">
        <v>0</v>
      </c>
      <c r="H510" s="16" t="s">
        <v>1785</v>
      </c>
    </row>
    <row r="511" spans="1:8" x14ac:dyDescent="0.25">
      <c r="A511" s="16" t="s">
        <v>4571</v>
      </c>
      <c r="B511" s="19">
        <v>1.68929819550492E-46</v>
      </c>
      <c r="C511" s="16">
        <v>0.30120044692089099</v>
      </c>
      <c r="D511" s="16">
        <v>0.29399999999999998</v>
      </c>
      <c r="E511" s="16">
        <v>0.22900000000000001</v>
      </c>
      <c r="F511" s="19">
        <v>4.9984644306795098E-42</v>
      </c>
      <c r="G511" s="16">
        <v>0</v>
      </c>
      <c r="H511" s="16" t="s">
        <v>4571</v>
      </c>
    </row>
    <row r="512" spans="1:8" x14ac:dyDescent="0.25">
      <c r="A512" s="16" t="s">
        <v>4572</v>
      </c>
      <c r="B512" s="19">
        <v>1.80628577974282E-46</v>
      </c>
      <c r="C512" s="16">
        <v>0.37175988028449197</v>
      </c>
      <c r="D512" s="16">
        <v>0.41</v>
      </c>
      <c r="E512" s="16">
        <v>0.373</v>
      </c>
      <c r="F512" s="19">
        <v>5.3446189936810299E-42</v>
      </c>
      <c r="G512" s="16">
        <v>0</v>
      </c>
      <c r="H512" s="16" t="s">
        <v>4572</v>
      </c>
    </row>
    <row r="513" spans="1:8" x14ac:dyDescent="0.25">
      <c r="A513" s="16" t="s">
        <v>4573</v>
      </c>
      <c r="B513" s="19">
        <v>1.86522176907566E-46</v>
      </c>
      <c r="C513" s="16">
        <v>0.27835342229975302</v>
      </c>
      <c r="D513" s="16">
        <v>0.29099999999999998</v>
      </c>
      <c r="E513" s="16">
        <v>0.222</v>
      </c>
      <c r="F513" s="19">
        <v>5.5190046925179598E-42</v>
      </c>
      <c r="G513" s="16">
        <v>0</v>
      </c>
      <c r="H513" s="16" t="s">
        <v>4573</v>
      </c>
    </row>
    <row r="514" spans="1:8" x14ac:dyDescent="0.25">
      <c r="A514" s="16" t="s">
        <v>4574</v>
      </c>
      <c r="B514" s="19">
        <v>2.2687846693654598E-46</v>
      </c>
      <c r="C514" s="16">
        <v>0.35999734094355601</v>
      </c>
      <c r="D514" s="16">
        <v>0.44600000000000001</v>
      </c>
      <c r="E514" s="16">
        <v>0.42399999999999999</v>
      </c>
      <c r="F514" s="19">
        <v>6.7131069581854599E-42</v>
      </c>
      <c r="G514" s="16">
        <v>0</v>
      </c>
      <c r="H514" s="16" t="s">
        <v>4574</v>
      </c>
    </row>
    <row r="515" spans="1:8" x14ac:dyDescent="0.25">
      <c r="A515" s="16" t="s">
        <v>2441</v>
      </c>
      <c r="B515" s="19">
        <v>3.6868366775420497E-46</v>
      </c>
      <c r="C515" s="16">
        <v>0.35329744099697202</v>
      </c>
      <c r="D515" s="16">
        <v>0.54400000000000004</v>
      </c>
      <c r="E515" s="16">
        <v>0.54500000000000004</v>
      </c>
      <c r="F515" s="19">
        <v>1.09089810451792E-41</v>
      </c>
      <c r="G515" s="16">
        <v>0</v>
      </c>
      <c r="H515" s="16" t="s">
        <v>2441</v>
      </c>
    </row>
    <row r="516" spans="1:8" x14ac:dyDescent="0.25">
      <c r="A516" s="16" t="s">
        <v>4575</v>
      </c>
      <c r="B516" s="19">
        <v>3.8547967292044701E-46</v>
      </c>
      <c r="C516" s="16">
        <v>0.26830846811307502</v>
      </c>
      <c r="D516" s="16">
        <v>0.26800000000000002</v>
      </c>
      <c r="E516" s="16">
        <v>0.20100000000000001</v>
      </c>
      <c r="F516" s="19">
        <v>1.14059580420431E-41</v>
      </c>
      <c r="G516" s="16">
        <v>0</v>
      </c>
      <c r="H516" s="16" t="s">
        <v>4575</v>
      </c>
    </row>
    <row r="517" spans="1:8" x14ac:dyDescent="0.25">
      <c r="A517" s="16" t="s">
        <v>2889</v>
      </c>
      <c r="B517" s="19">
        <v>4.1582741770043399E-46</v>
      </c>
      <c r="C517" s="16">
        <v>0.36528634499665302</v>
      </c>
      <c r="D517" s="16">
        <v>0.42099999999999999</v>
      </c>
      <c r="E517" s="16">
        <v>0.38500000000000001</v>
      </c>
      <c r="F517" s="19">
        <v>1.23039174623382E-41</v>
      </c>
      <c r="G517" s="16">
        <v>0</v>
      </c>
      <c r="H517" s="16" t="s">
        <v>2889</v>
      </c>
    </row>
    <row r="518" spans="1:8" x14ac:dyDescent="0.25">
      <c r="A518" s="16" t="s">
        <v>4576</v>
      </c>
      <c r="B518" s="19">
        <v>5.8801268194802401E-46</v>
      </c>
      <c r="C518" s="16">
        <v>0.34054650120121299</v>
      </c>
      <c r="D518" s="16">
        <v>0.55800000000000005</v>
      </c>
      <c r="E518" s="16">
        <v>0.53900000000000003</v>
      </c>
      <c r="F518" s="19">
        <v>1.73987072461601E-41</v>
      </c>
      <c r="G518" s="16">
        <v>0</v>
      </c>
      <c r="H518" s="16" t="s">
        <v>4576</v>
      </c>
    </row>
    <row r="519" spans="1:8" x14ac:dyDescent="0.25">
      <c r="A519" s="16" t="s">
        <v>4577</v>
      </c>
      <c r="B519" s="19">
        <v>1.24956844856355E-45</v>
      </c>
      <c r="C519" s="16">
        <v>0.36088053432422801</v>
      </c>
      <c r="D519" s="16">
        <v>0.41199999999999998</v>
      </c>
      <c r="E519" s="16">
        <v>0.371</v>
      </c>
      <c r="F519" s="19">
        <v>3.6973480824547001E-41</v>
      </c>
      <c r="G519" s="16">
        <v>0</v>
      </c>
      <c r="H519" s="16" t="s">
        <v>4577</v>
      </c>
    </row>
    <row r="520" spans="1:8" x14ac:dyDescent="0.25">
      <c r="A520" s="16" t="s">
        <v>4578</v>
      </c>
      <c r="B520" s="19">
        <v>1.5196676916955601E-45</v>
      </c>
      <c r="C520" s="16">
        <v>0.373514573352763</v>
      </c>
      <c r="D520" s="16">
        <v>0.42199999999999999</v>
      </c>
      <c r="E520" s="16">
        <v>0.39200000000000002</v>
      </c>
      <c r="F520" s="19">
        <v>4.4965447329580002E-41</v>
      </c>
      <c r="G520" s="16">
        <v>0</v>
      </c>
      <c r="H520" s="16" t="s">
        <v>4578</v>
      </c>
    </row>
    <row r="521" spans="1:8" x14ac:dyDescent="0.25">
      <c r="A521" s="16" t="s">
        <v>4579</v>
      </c>
      <c r="B521" s="19">
        <v>2.6436570423822799E-45</v>
      </c>
      <c r="C521" s="16">
        <v>0.26661519237833398</v>
      </c>
      <c r="D521" s="16">
        <v>0.20399999999999999</v>
      </c>
      <c r="E521" s="16">
        <v>0.13400000000000001</v>
      </c>
      <c r="F521" s="19">
        <v>7.8223168227049299E-41</v>
      </c>
      <c r="G521" s="16">
        <v>0</v>
      </c>
      <c r="H521" s="16" t="s">
        <v>4579</v>
      </c>
    </row>
    <row r="522" spans="1:8" x14ac:dyDescent="0.25">
      <c r="A522" s="16" t="s">
        <v>4580</v>
      </c>
      <c r="B522" s="19">
        <v>2.8811036713368199E-45</v>
      </c>
      <c r="C522" s="16">
        <v>0.514414369968897</v>
      </c>
      <c r="D522" s="16">
        <v>0.76800000000000002</v>
      </c>
      <c r="E522" s="16">
        <v>0.78800000000000003</v>
      </c>
      <c r="F522" s="19">
        <v>8.5248976531185096E-41</v>
      </c>
      <c r="G522" s="16">
        <v>0</v>
      </c>
      <c r="H522" s="16" t="s">
        <v>4580</v>
      </c>
    </row>
    <row r="523" spans="1:8" x14ac:dyDescent="0.25">
      <c r="A523" s="16" t="s">
        <v>4581</v>
      </c>
      <c r="B523" s="19">
        <v>3.0101125537745101E-45</v>
      </c>
      <c r="C523" s="16">
        <v>0.26559934158985699</v>
      </c>
      <c r="D523" s="16">
        <v>0.307</v>
      </c>
      <c r="E523" s="16">
        <v>0.23300000000000001</v>
      </c>
      <c r="F523" s="19">
        <v>8.9066220353634004E-41</v>
      </c>
      <c r="G523" s="16">
        <v>0</v>
      </c>
      <c r="H523" s="16" t="s">
        <v>4581</v>
      </c>
    </row>
    <row r="524" spans="1:8" x14ac:dyDescent="0.25">
      <c r="A524" s="16" t="s">
        <v>4582</v>
      </c>
      <c r="B524" s="19">
        <v>3.4310787758483301E-45</v>
      </c>
      <c r="C524" s="16">
        <v>0.29062046151333398</v>
      </c>
      <c r="D524" s="16">
        <v>0.222</v>
      </c>
      <c r="E524" s="16">
        <v>0.155</v>
      </c>
      <c r="F524" s="19">
        <v>1.0152218989857601E-40</v>
      </c>
      <c r="G524" s="16">
        <v>0</v>
      </c>
      <c r="H524" s="16" t="s">
        <v>4582</v>
      </c>
    </row>
    <row r="525" spans="1:8" x14ac:dyDescent="0.25">
      <c r="A525" s="16" t="s">
        <v>3137</v>
      </c>
      <c r="B525" s="19">
        <v>3.5104836096676898E-45</v>
      </c>
      <c r="C525" s="16">
        <v>0.26450520785697701</v>
      </c>
      <c r="D525" s="16">
        <v>0.45700000000000002</v>
      </c>
      <c r="E525" s="16">
        <v>0.40699999999999997</v>
      </c>
      <c r="F525" s="19">
        <v>1.03871699526457E-40</v>
      </c>
      <c r="G525" s="16">
        <v>0</v>
      </c>
      <c r="H525" s="16" t="s">
        <v>3137</v>
      </c>
    </row>
    <row r="526" spans="1:8" x14ac:dyDescent="0.25">
      <c r="A526" s="16" t="s">
        <v>4583</v>
      </c>
      <c r="B526" s="19">
        <v>7.2456753989408396E-45</v>
      </c>
      <c r="C526" s="16">
        <v>0.36506873411533203</v>
      </c>
      <c r="D526" s="16">
        <v>0.60899999999999999</v>
      </c>
      <c r="E526" s="16">
        <v>0.627</v>
      </c>
      <c r="F526" s="19">
        <v>2.14392289379261E-40</v>
      </c>
      <c r="G526" s="16">
        <v>0</v>
      </c>
      <c r="H526" s="16" t="s">
        <v>4583</v>
      </c>
    </row>
    <row r="527" spans="1:8" x14ac:dyDescent="0.25">
      <c r="A527" s="16" t="s">
        <v>4584</v>
      </c>
      <c r="B527" s="19">
        <v>1.2480450310250799E-44</v>
      </c>
      <c r="C527" s="16">
        <v>0.57221504295994996</v>
      </c>
      <c r="D527" s="16">
        <v>0.13800000000000001</v>
      </c>
      <c r="E527" s="16">
        <v>7.4999999999999997E-2</v>
      </c>
      <c r="F527" s="19">
        <v>3.6928404423001204E-40</v>
      </c>
      <c r="G527" s="16">
        <v>0</v>
      </c>
      <c r="H527" s="16" t="s">
        <v>4584</v>
      </c>
    </row>
    <row r="528" spans="1:8" x14ac:dyDescent="0.25">
      <c r="A528" s="16" t="s">
        <v>2813</v>
      </c>
      <c r="B528" s="19">
        <v>2.7260580909157699E-44</v>
      </c>
      <c r="C528" s="16">
        <v>0.31691573548187901</v>
      </c>
      <c r="D528" s="16">
        <v>0.69499999999999995</v>
      </c>
      <c r="E528" s="16">
        <v>0.73699999999999999</v>
      </c>
      <c r="F528" s="19">
        <v>8.06613328521068E-40</v>
      </c>
      <c r="G528" s="16">
        <v>0</v>
      </c>
      <c r="H528" s="16" t="s">
        <v>2813</v>
      </c>
    </row>
    <row r="529" spans="1:8" x14ac:dyDescent="0.25">
      <c r="A529" s="16" t="s">
        <v>862</v>
      </c>
      <c r="B529" s="19">
        <v>2.7270919093099702E-44</v>
      </c>
      <c r="C529" s="16">
        <v>0.29412651963443998</v>
      </c>
      <c r="D529" s="16">
        <v>0.68</v>
      </c>
      <c r="E529" s="16">
        <v>0.71199999999999997</v>
      </c>
      <c r="F529" s="19">
        <v>8.0691922504572697E-40</v>
      </c>
      <c r="G529" s="16">
        <v>0</v>
      </c>
      <c r="H529" s="16" t="s">
        <v>862</v>
      </c>
    </row>
    <row r="530" spans="1:8" x14ac:dyDescent="0.25">
      <c r="A530" s="16" t="s">
        <v>4585</v>
      </c>
      <c r="B530" s="19">
        <v>2.9402521283788901E-44</v>
      </c>
      <c r="C530" s="16">
        <v>0.25322064479429102</v>
      </c>
      <c r="D530" s="16">
        <v>0.748</v>
      </c>
      <c r="E530" s="16">
        <v>0.77700000000000002</v>
      </c>
      <c r="F530" s="19">
        <v>8.6999120226602996E-40</v>
      </c>
      <c r="G530" s="16">
        <v>0</v>
      </c>
      <c r="H530" s="16" t="s">
        <v>4585</v>
      </c>
    </row>
    <row r="531" spans="1:8" x14ac:dyDescent="0.25">
      <c r="A531" s="16" t="s">
        <v>4586</v>
      </c>
      <c r="B531" s="19">
        <v>9.70074391706275E-44</v>
      </c>
      <c r="C531" s="16">
        <v>0.35923269506850197</v>
      </c>
      <c r="D531" s="16">
        <v>0.628</v>
      </c>
      <c r="E531" s="16">
        <v>0.65200000000000002</v>
      </c>
      <c r="F531" s="19">
        <v>2.8703531176197E-39</v>
      </c>
      <c r="G531" s="16">
        <v>0</v>
      </c>
      <c r="H531" s="16" t="s">
        <v>4586</v>
      </c>
    </row>
    <row r="532" spans="1:8" x14ac:dyDescent="0.25">
      <c r="A532" s="16" t="s">
        <v>4587</v>
      </c>
      <c r="B532" s="19">
        <v>1.15319455387006E-43</v>
      </c>
      <c r="C532" s="16">
        <v>0.25587793076822601</v>
      </c>
      <c r="D532" s="16">
        <v>0.246</v>
      </c>
      <c r="E532" s="16">
        <v>0.17899999999999999</v>
      </c>
      <c r="F532" s="19">
        <v>3.4121873654461102E-39</v>
      </c>
      <c r="G532" s="16">
        <v>0</v>
      </c>
      <c r="H532" s="16" t="s">
        <v>4587</v>
      </c>
    </row>
    <row r="533" spans="1:8" x14ac:dyDescent="0.25">
      <c r="A533" s="16" t="s">
        <v>4588</v>
      </c>
      <c r="B533" s="19">
        <v>1.25578309397835E-43</v>
      </c>
      <c r="C533" s="16">
        <v>0.35151659028457899</v>
      </c>
      <c r="D533" s="16">
        <v>0.32100000000000001</v>
      </c>
      <c r="E533" s="16">
        <v>0.26500000000000001</v>
      </c>
      <c r="F533" s="19">
        <v>3.7157365967725401E-39</v>
      </c>
      <c r="G533" s="16">
        <v>0</v>
      </c>
      <c r="H533" s="16" t="s">
        <v>4588</v>
      </c>
    </row>
    <row r="534" spans="1:8" x14ac:dyDescent="0.25">
      <c r="A534" s="16" t="s">
        <v>4589</v>
      </c>
      <c r="B534" s="19">
        <v>3.01668401164044E-43</v>
      </c>
      <c r="C534" s="16">
        <v>0.32682953119011499</v>
      </c>
      <c r="D534" s="16">
        <v>0.60299999999999998</v>
      </c>
      <c r="E534" s="16">
        <v>0.60599999999999998</v>
      </c>
      <c r="F534" s="19">
        <v>8.92606632204289E-39</v>
      </c>
      <c r="G534" s="16">
        <v>0</v>
      </c>
      <c r="H534" s="16" t="s">
        <v>4589</v>
      </c>
    </row>
    <row r="535" spans="1:8" x14ac:dyDescent="0.25">
      <c r="A535" s="16" t="s">
        <v>4590</v>
      </c>
      <c r="B535" s="19">
        <v>4.3391576188716601E-43</v>
      </c>
      <c r="C535" s="16">
        <v>0.30927121984649703</v>
      </c>
      <c r="D535" s="16">
        <v>0.33800000000000002</v>
      </c>
      <c r="E535" s="16">
        <v>0.28100000000000003</v>
      </c>
      <c r="F535" s="19">
        <v>1.28391334784793E-38</v>
      </c>
      <c r="G535" s="16">
        <v>0</v>
      </c>
      <c r="H535" s="16" t="s">
        <v>4590</v>
      </c>
    </row>
    <row r="536" spans="1:8" x14ac:dyDescent="0.25">
      <c r="A536" s="16" t="s">
        <v>4591</v>
      </c>
      <c r="B536" s="19">
        <v>5.0706411069218198E-43</v>
      </c>
      <c r="C536" s="16">
        <v>0.283629420533282</v>
      </c>
      <c r="D536" s="16">
        <v>0.70099999999999996</v>
      </c>
      <c r="E536" s="16">
        <v>0.72199999999999998</v>
      </c>
      <c r="F536" s="19">
        <v>1.5003519971271E-38</v>
      </c>
      <c r="G536" s="16">
        <v>0</v>
      </c>
      <c r="H536" s="16" t="s">
        <v>4591</v>
      </c>
    </row>
    <row r="537" spans="1:8" x14ac:dyDescent="0.25">
      <c r="A537" s="16" t="s">
        <v>4592</v>
      </c>
      <c r="B537" s="19">
        <v>6.21060155925653E-43</v>
      </c>
      <c r="C537" s="16">
        <v>0.65138032157444903</v>
      </c>
      <c r="D537" s="16">
        <v>0.58799999999999997</v>
      </c>
      <c r="E537" s="16">
        <v>0.59099999999999997</v>
      </c>
      <c r="F537" s="19">
        <v>1.83765489536842E-38</v>
      </c>
      <c r="G537" s="16">
        <v>0</v>
      </c>
      <c r="H537" s="16" t="s">
        <v>4592</v>
      </c>
    </row>
    <row r="538" spans="1:8" x14ac:dyDescent="0.25">
      <c r="A538" s="16" t="s">
        <v>4593</v>
      </c>
      <c r="B538" s="19">
        <v>7.6038737815380601E-43</v>
      </c>
      <c r="C538" s="16">
        <v>0.364639691327377</v>
      </c>
      <c r="D538" s="16">
        <v>0.48199999999999998</v>
      </c>
      <c r="E538" s="16">
        <v>0.47899999999999998</v>
      </c>
      <c r="F538" s="19">
        <v>2.2499102132192999E-38</v>
      </c>
      <c r="G538" s="16">
        <v>0</v>
      </c>
      <c r="H538" s="16" t="s">
        <v>4593</v>
      </c>
    </row>
    <row r="539" spans="1:8" x14ac:dyDescent="0.25">
      <c r="A539" s="16" t="s">
        <v>4594</v>
      </c>
      <c r="B539" s="19">
        <v>9.1645970089424505E-43</v>
      </c>
      <c r="C539" s="16">
        <v>0.292425304400663</v>
      </c>
      <c r="D539" s="16">
        <v>0.223</v>
      </c>
      <c r="E539" s="16">
        <v>0.158</v>
      </c>
      <c r="F539" s="19">
        <v>2.7117126089759801E-38</v>
      </c>
      <c r="G539" s="16">
        <v>0</v>
      </c>
      <c r="H539" s="16" t="s">
        <v>4594</v>
      </c>
    </row>
    <row r="540" spans="1:8" x14ac:dyDescent="0.25">
      <c r="A540" s="16" t="s">
        <v>4595</v>
      </c>
      <c r="B540" s="19">
        <v>9.6116784697992901E-43</v>
      </c>
      <c r="C540" s="16">
        <v>0.356856275419074</v>
      </c>
      <c r="D540" s="16">
        <v>0.45300000000000001</v>
      </c>
      <c r="E540" s="16">
        <v>0.439</v>
      </c>
      <c r="F540" s="19">
        <v>2.84399954242891E-38</v>
      </c>
      <c r="G540" s="16">
        <v>0</v>
      </c>
      <c r="H540" s="16" t="s">
        <v>4595</v>
      </c>
    </row>
    <row r="541" spans="1:8" x14ac:dyDescent="0.25">
      <c r="A541" s="16" t="s">
        <v>2670</v>
      </c>
      <c r="B541" s="19">
        <v>1.5206189375936199E-42</v>
      </c>
      <c r="C541" s="16">
        <v>0.52241366069860695</v>
      </c>
      <c r="D541" s="16">
        <v>0.83</v>
      </c>
      <c r="E541" s="16">
        <v>0.84499999999999997</v>
      </c>
      <c r="F541" s="19">
        <v>4.49935937444576E-38</v>
      </c>
      <c r="G541" s="16">
        <v>0</v>
      </c>
      <c r="H541" s="16" t="s">
        <v>2670</v>
      </c>
    </row>
    <row r="542" spans="1:8" x14ac:dyDescent="0.25">
      <c r="A542" s="16" t="s">
        <v>4596</v>
      </c>
      <c r="B542" s="19">
        <v>1.62613713421007E-42</v>
      </c>
      <c r="C542" s="16">
        <v>0.29484609545097601</v>
      </c>
      <c r="D542" s="16">
        <v>0.26900000000000002</v>
      </c>
      <c r="E542" s="16">
        <v>0.20699999999999999</v>
      </c>
      <c r="F542" s="19">
        <v>4.8115771664141797E-38</v>
      </c>
      <c r="G542" s="16">
        <v>0</v>
      </c>
      <c r="H542" s="16" t="s">
        <v>4596</v>
      </c>
    </row>
    <row r="543" spans="1:8" x14ac:dyDescent="0.25">
      <c r="A543" s="16" t="s">
        <v>3119</v>
      </c>
      <c r="B543" s="19">
        <v>1.8909238922729501E-42</v>
      </c>
      <c r="C543" s="16">
        <v>0.40074759361127898</v>
      </c>
      <c r="D543" s="16">
        <v>0.24399999999999999</v>
      </c>
      <c r="E543" s="16">
        <v>0.17699999999999999</v>
      </c>
      <c r="F543" s="19">
        <v>5.5950547048464298E-38</v>
      </c>
      <c r="G543" s="16">
        <v>0</v>
      </c>
      <c r="H543" s="16" t="s">
        <v>3119</v>
      </c>
    </row>
    <row r="544" spans="1:8" x14ac:dyDescent="0.25">
      <c r="A544" s="16" t="s">
        <v>4597</v>
      </c>
      <c r="B544" s="19">
        <v>1.9829383586907699E-42</v>
      </c>
      <c r="C544" s="16">
        <v>0.39533134439612899</v>
      </c>
      <c r="D544" s="16">
        <v>0.48</v>
      </c>
      <c r="E544" s="16">
        <v>0.47899999999999998</v>
      </c>
      <c r="F544" s="19">
        <v>5.8673163095301204E-38</v>
      </c>
      <c r="G544" s="16">
        <v>0</v>
      </c>
      <c r="H544" s="16" t="s">
        <v>4597</v>
      </c>
    </row>
    <row r="545" spans="1:8" x14ac:dyDescent="0.25">
      <c r="A545" s="16" t="s">
        <v>4598</v>
      </c>
      <c r="B545" s="19">
        <v>2.6440434538791899E-42</v>
      </c>
      <c r="C545" s="16">
        <v>0.34607948176575198</v>
      </c>
      <c r="D545" s="16">
        <v>0.60099999999999998</v>
      </c>
      <c r="E545" s="16">
        <v>0.63300000000000001</v>
      </c>
      <c r="F545" s="19">
        <v>7.8234601756831304E-38</v>
      </c>
      <c r="G545" s="16">
        <v>0</v>
      </c>
      <c r="H545" s="16" t="s">
        <v>4598</v>
      </c>
    </row>
    <row r="546" spans="1:8" x14ac:dyDescent="0.25">
      <c r="A546" s="16" t="s">
        <v>4599</v>
      </c>
      <c r="B546" s="19">
        <v>8.1938972391459196E-42</v>
      </c>
      <c r="C546" s="16">
        <v>0.281502454895247</v>
      </c>
      <c r="D546" s="16">
        <v>0.67800000000000005</v>
      </c>
      <c r="E546" s="16">
        <v>0.72099999999999997</v>
      </c>
      <c r="F546" s="19">
        <v>2.4244922540908901E-37</v>
      </c>
      <c r="G546" s="16">
        <v>0</v>
      </c>
      <c r="H546" s="16" t="s">
        <v>4599</v>
      </c>
    </row>
    <row r="547" spans="1:8" x14ac:dyDescent="0.25">
      <c r="A547" s="16" t="s">
        <v>4600</v>
      </c>
      <c r="B547" s="19">
        <v>1.4012923723546299E-41</v>
      </c>
      <c r="C547" s="16">
        <v>0.38830128379283302</v>
      </c>
      <c r="D547" s="16">
        <v>0.54100000000000004</v>
      </c>
      <c r="E547" s="16">
        <v>0.53900000000000003</v>
      </c>
      <c r="F547" s="19">
        <v>4.1462840005601298E-37</v>
      </c>
      <c r="G547" s="16">
        <v>0</v>
      </c>
      <c r="H547" s="16" t="s">
        <v>4600</v>
      </c>
    </row>
    <row r="548" spans="1:8" x14ac:dyDescent="0.25">
      <c r="A548" s="16" t="s">
        <v>4601</v>
      </c>
      <c r="B548" s="19">
        <v>1.5815342806621499E-41</v>
      </c>
      <c r="C548" s="16">
        <v>0.29225277053088899</v>
      </c>
      <c r="D548" s="16">
        <v>0.35</v>
      </c>
      <c r="E548" s="16">
        <v>0.28899999999999998</v>
      </c>
      <c r="F548" s="19">
        <v>4.6796017830512398E-37</v>
      </c>
      <c r="G548" s="16">
        <v>0</v>
      </c>
      <c r="H548" s="16" t="s">
        <v>4601</v>
      </c>
    </row>
    <row r="549" spans="1:8" x14ac:dyDescent="0.25">
      <c r="A549" s="16" t="s">
        <v>4602</v>
      </c>
      <c r="B549" s="19">
        <v>2.6752598315480602E-41</v>
      </c>
      <c r="C549" s="16">
        <v>0.274085350302393</v>
      </c>
      <c r="D549" s="16">
        <v>0.22500000000000001</v>
      </c>
      <c r="E549" s="16">
        <v>0.159</v>
      </c>
      <c r="F549" s="19">
        <v>7.9158263155675704E-37</v>
      </c>
      <c r="G549" s="16">
        <v>0</v>
      </c>
      <c r="H549" s="16" t="s">
        <v>4602</v>
      </c>
    </row>
    <row r="550" spans="1:8" x14ac:dyDescent="0.25">
      <c r="A550" s="16" t="s">
        <v>4603</v>
      </c>
      <c r="B550" s="19">
        <v>5.8448896389155E-41</v>
      </c>
      <c r="C550" s="16">
        <v>0.30526698949893699</v>
      </c>
      <c r="D550" s="16">
        <v>0.31900000000000001</v>
      </c>
      <c r="E550" s="16">
        <v>0.26500000000000001</v>
      </c>
      <c r="F550" s="19">
        <v>1.72944439525871E-36</v>
      </c>
      <c r="G550" s="16">
        <v>0</v>
      </c>
      <c r="H550" s="16" t="s">
        <v>4603</v>
      </c>
    </row>
    <row r="551" spans="1:8" x14ac:dyDescent="0.25">
      <c r="A551" s="16" t="s">
        <v>4604</v>
      </c>
      <c r="B551" s="19">
        <v>6.0364026373862202E-41</v>
      </c>
      <c r="C551" s="16">
        <v>1.7935212904359601</v>
      </c>
      <c r="D551" s="16">
        <v>0.30199999999999999</v>
      </c>
      <c r="E551" s="16">
        <v>0.23100000000000001</v>
      </c>
      <c r="F551" s="19">
        <v>1.7861111763762099E-36</v>
      </c>
      <c r="G551" s="16">
        <v>0</v>
      </c>
      <c r="H551" s="16" t="s">
        <v>4604</v>
      </c>
    </row>
    <row r="552" spans="1:8" x14ac:dyDescent="0.25">
      <c r="A552" s="16" t="s">
        <v>4605</v>
      </c>
      <c r="B552" s="19">
        <v>6.6465360349206696E-41</v>
      </c>
      <c r="C552" s="16">
        <v>0.39375942809898001</v>
      </c>
      <c r="D552" s="16">
        <v>0.40899999999999997</v>
      </c>
      <c r="E552" s="16">
        <v>0.374</v>
      </c>
      <c r="F552" s="19">
        <v>1.9666435473726799E-36</v>
      </c>
      <c r="G552" s="16">
        <v>0</v>
      </c>
      <c r="H552" s="16" t="s">
        <v>4605</v>
      </c>
    </row>
    <row r="553" spans="1:8" x14ac:dyDescent="0.25">
      <c r="A553" s="16" t="s">
        <v>4606</v>
      </c>
      <c r="B553" s="19">
        <v>1.5166300789749199E-40</v>
      </c>
      <c r="C553" s="16">
        <v>0.28162153057099698</v>
      </c>
      <c r="D553" s="16">
        <v>0.16</v>
      </c>
      <c r="E553" s="16">
        <v>0.1</v>
      </c>
      <c r="F553" s="19">
        <v>4.4875567406788903E-36</v>
      </c>
      <c r="G553" s="16">
        <v>0</v>
      </c>
      <c r="H553" s="16" t="s">
        <v>4606</v>
      </c>
    </row>
    <row r="554" spans="1:8" x14ac:dyDescent="0.25">
      <c r="A554" s="16" t="s">
        <v>4116</v>
      </c>
      <c r="B554" s="19">
        <v>2.1769202942303401E-40</v>
      </c>
      <c r="C554" s="16">
        <v>0.63482075151419903</v>
      </c>
      <c r="D554" s="16">
        <v>0.109</v>
      </c>
      <c r="E554" s="16">
        <v>5.5E-2</v>
      </c>
      <c r="F554" s="19">
        <v>6.44128945859814E-36</v>
      </c>
      <c r="G554" s="16">
        <v>0</v>
      </c>
      <c r="H554" s="16" t="s">
        <v>4116</v>
      </c>
    </row>
    <row r="555" spans="1:8" x14ac:dyDescent="0.25">
      <c r="A555" s="16" t="s">
        <v>744</v>
      </c>
      <c r="B555" s="19">
        <v>4.8788914871674201E-40</v>
      </c>
      <c r="C555" s="16">
        <v>0.26943871111506801</v>
      </c>
      <c r="D555" s="16">
        <v>0.77700000000000002</v>
      </c>
      <c r="E555" s="16">
        <v>0.79600000000000004</v>
      </c>
      <c r="F555" s="19">
        <v>1.4436152021379699E-35</v>
      </c>
      <c r="G555" s="16">
        <v>0</v>
      </c>
      <c r="H555" s="16" t="s">
        <v>744</v>
      </c>
    </row>
    <row r="556" spans="1:8" x14ac:dyDescent="0.25">
      <c r="A556" s="16" t="s">
        <v>4607</v>
      </c>
      <c r="B556" s="19">
        <v>9.7422954151597808E-40</v>
      </c>
      <c r="C556" s="16">
        <v>0.71925403225974405</v>
      </c>
      <c r="D556" s="16">
        <v>0.57299999999999995</v>
      </c>
      <c r="E556" s="16">
        <v>0.56399999999999995</v>
      </c>
      <c r="F556" s="19">
        <v>2.8826477903916299E-35</v>
      </c>
      <c r="G556" s="16">
        <v>0</v>
      </c>
      <c r="H556" s="16" t="s">
        <v>4607</v>
      </c>
    </row>
    <row r="557" spans="1:8" x14ac:dyDescent="0.25">
      <c r="A557" s="16" t="s">
        <v>4608</v>
      </c>
      <c r="B557" s="19">
        <v>9.7684112451136197E-40</v>
      </c>
      <c r="C557" s="16">
        <v>0.29732132896116098</v>
      </c>
      <c r="D557" s="16">
        <v>0.30499999999999999</v>
      </c>
      <c r="E557" s="16">
        <v>0.247</v>
      </c>
      <c r="F557" s="19">
        <v>2.89037520331667E-35</v>
      </c>
      <c r="G557" s="16">
        <v>0</v>
      </c>
      <c r="H557" s="16" t="s">
        <v>4608</v>
      </c>
    </row>
    <row r="558" spans="1:8" x14ac:dyDescent="0.25">
      <c r="A558" s="16" t="s">
        <v>3727</v>
      </c>
      <c r="B558" s="19">
        <v>1.06361706427497E-39</v>
      </c>
      <c r="C558" s="16">
        <v>0.27586359498206198</v>
      </c>
      <c r="D558" s="16">
        <v>0.377</v>
      </c>
      <c r="E558" s="16">
        <v>0.32200000000000001</v>
      </c>
      <c r="F558" s="19">
        <v>3.14713653148321E-35</v>
      </c>
      <c r="G558" s="16">
        <v>0</v>
      </c>
      <c r="H558" s="16" t="s">
        <v>3727</v>
      </c>
    </row>
    <row r="559" spans="1:8" x14ac:dyDescent="0.25">
      <c r="A559" s="16" t="s">
        <v>4609</v>
      </c>
      <c r="B559" s="19">
        <v>2.3217990588776301E-39</v>
      </c>
      <c r="C559" s="16">
        <v>0.34828975460717199</v>
      </c>
      <c r="D559" s="16">
        <v>0.46600000000000003</v>
      </c>
      <c r="E559" s="16">
        <v>0.45200000000000001</v>
      </c>
      <c r="F559" s="19">
        <v>6.8699712353130199E-35</v>
      </c>
      <c r="G559" s="16">
        <v>0</v>
      </c>
      <c r="H559" s="16" t="s">
        <v>4609</v>
      </c>
    </row>
    <row r="560" spans="1:8" x14ac:dyDescent="0.25">
      <c r="A560" s="16" t="s">
        <v>4610</v>
      </c>
      <c r="B560" s="19">
        <v>2.42437653512831E-39</v>
      </c>
      <c r="C560" s="16">
        <v>0.359019296108613</v>
      </c>
      <c r="D560" s="16">
        <v>0.495</v>
      </c>
      <c r="E560" s="16">
        <v>0.499</v>
      </c>
      <c r="F560" s="19">
        <v>7.1734877297911599E-35</v>
      </c>
      <c r="G560" s="16">
        <v>0</v>
      </c>
      <c r="H560" s="16" t="s">
        <v>4610</v>
      </c>
    </row>
    <row r="561" spans="1:8" x14ac:dyDescent="0.25">
      <c r="A561" s="16" t="s">
        <v>4611</v>
      </c>
      <c r="B561" s="19">
        <v>2.72096113011472E-39</v>
      </c>
      <c r="C561" s="16">
        <v>0.32046503690091299</v>
      </c>
      <c r="D561" s="16">
        <v>0.35899999999999999</v>
      </c>
      <c r="E561" s="16">
        <v>0.315</v>
      </c>
      <c r="F561" s="19">
        <v>8.05105188789645E-35</v>
      </c>
      <c r="G561" s="16">
        <v>0</v>
      </c>
      <c r="H561" s="16" t="s">
        <v>4611</v>
      </c>
    </row>
    <row r="562" spans="1:8" x14ac:dyDescent="0.25">
      <c r="A562" s="16" t="s">
        <v>4612</v>
      </c>
      <c r="B562" s="19">
        <v>6.0241619569934496E-39</v>
      </c>
      <c r="C562" s="16">
        <v>0.32087956545586299</v>
      </c>
      <c r="D562" s="16">
        <v>0.39700000000000002</v>
      </c>
      <c r="E562" s="16">
        <v>0.35199999999999998</v>
      </c>
      <c r="F562" s="19">
        <v>1.7824892814547901E-34</v>
      </c>
      <c r="G562" s="16">
        <v>0</v>
      </c>
      <c r="H562" s="16" t="s">
        <v>4612</v>
      </c>
    </row>
    <row r="563" spans="1:8" x14ac:dyDescent="0.25">
      <c r="A563" s="16" t="s">
        <v>4613</v>
      </c>
      <c r="B563" s="19">
        <v>8.8749284605566906E-39</v>
      </c>
      <c r="C563" s="16">
        <v>0.27511350278144597</v>
      </c>
      <c r="D563" s="16">
        <v>0.58299999999999996</v>
      </c>
      <c r="E563" s="16">
        <v>0.59899999999999998</v>
      </c>
      <c r="F563" s="19">
        <v>2.6260025821941202E-34</v>
      </c>
      <c r="G563" s="16">
        <v>0</v>
      </c>
      <c r="H563" s="16" t="s">
        <v>4613</v>
      </c>
    </row>
    <row r="564" spans="1:8" x14ac:dyDescent="0.25">
      <c r="A564" s="16" t="s">
        <v>4614</v>
      </c>
      <c r="B564" s="19">
        <v>1.01197481680988E-38</v>
      </c>
      <c r="C564" s="16">
        <v>0.33267402074910801</v>
      </c>
      <c r="D564" s="16">
        <v>0.314</v>
      </c>
      <c r="E564" s="16">
        <v>0.25700000000000001</v>
      </c>
      <c r="F564" s="19">
        <v>2.99433228545874E-34</v>
      </c>
      <c r="G564" s="16">
        <v>0</v>
      </c>
      <c r="H564" s="16" t="s">
        <v>4614</v>
      </c>
    </row>
    <row r="565" spans="1:8" x14ac:dyDescent="0.25">
      <c r="A565" s="16" t="s">
        <v>4615</v>
      </c>
      <c r="B565" s="19">
        <v>1.12042633352833E-38</v>
      </c>
      <c r="C565" s="16">
        <v>0.32491110052285699</v>
      </c>
      <c r="D565" s="16">
        <v>0.64400000000000002</v>
      </c>
      <c r="E565" s="16">
        <v>0.65</v>
      </c>
      <c r="F565" s="19">
        <v>3.31522947827698E-34</v>
      </c>
      <c r="G565" s="16">
        <v>0</v>
      </c>
      <c r="H565" s="16" t="s">
        <v>4615</v>
      </c>
    </row>
    <row r="566" spans="1:8" x14ac:dyDescent="0.25">
      <c r="A566" s="16" t="s">
        <v>4616</v>
      </c>
      <c r="B566" s="19">
        <v>1.5135866347607199E-38</v>
      </c>
      <c r="C566" s="16">
        <v>0.33563059868121198</v>
      </c>
      <c r="D566" s="16">
        <v>0.61299999999999999</v>
      </c>
      <c r="E566" s="16">
        <v>0.65800000000000003</v>
      </c>
      <c r="F566" s="19">
        <v>4.4785514935935002E-34</v>
      </c>
      <c r="G566" s="16">
        <v>0</v>
      </c>
      <c r="H566" s="16" t="s">
        <v>4616</v>
      </c>
    </row>
    <row r="567" spans="1:8" x14ac:dyDescent="0.25">
      <c r="A567" s="16" t="s">
        <v>4617</v>
      </c>
      <c r="B567" s="19">
        <v>1.66421014204724E-38</v>
      </c>
      <c r="C567" s="16">
        <v>0.29474273198316697</v>
      </c>
      <c r="D567" s="16">
        <v>0.35899999999999999</v>
      </c>
      <c r="E567" s="16">
        <v>0.311</v>
      </c>
      <c r="F567" s="19">
        <v>4.9242313893035704E-34</v>
      </c>
      <c r="G567" s="16">
        <v>0</v>
      </c>
      <c r="H567" s="16" t="s">
        <v>4617</v>
      </c>
    </row>
    <row r="568" spans="1:8" x14ac:dyDescent="0.25">
      <c r="A568" s="16" t="s">
        <v>3785</v>
      </c>
      <c r="B568" s="19">
        <v>6.7513513502544505E-38</v>
      </c>
      <c r="C568" s="16">
        <v>0.34831057661867199</v>
      </c>
      <c r="D568" s="16">
        <v>0.42299999999999999</v>
      </c>
      <c r="E568" s="16">
        <v>0.40799999999999997</v>
      </c>
      <c r="F568" s="19">
        <v>1.9976573510267901E-33</v>
      </c>
      <c r="G568" s="16">
        <v>0</v>
      </c>
      <c r="H568" s="16" t="s">
        <v>3785</v>
      </c>
    </row>
    <row r="569" spans="1:8" x14ac:dyDescent="0.25">
      <c r="A569" s="16" t="s">
        <v>4618</v>
      </c>
      <c r="B569" s="19">
        <v>1.14654805345878E-37</v>
      </c>
      <c r="C569" s="16">
        <v>0.34154242500569998</v>
      </c>
      <c r="D569" s="16">
        <v>0.42699999999999999</v>
      </c>
      <c r="E569" s="16">
        <v>0.40899999999999997</v>
      </c>
      <c r="F569" s="19">
        <v>3.3925210353791899E-33</v>
      </c>
      <c r="G569" s="16">
        <v>0</v>
      </c>
      <c r="H569" s="16" t="s">
        <v>4618</v>
      </c>
    </row>
    <row r="570" spans="1:8" x14ac:dyDescent="0.25">
      <c r="A570" s="16" t="s">
        <v>4619</v>
      </c>
      <c r="B570" s="19">
        <v>2.3027224762989901E-37</v>
      </c>
      <c r="C570" s="16">
        <v>0.33623815825579001</v>
      </c>
      <c r="D570" s="16">
        <v>0.51800000000000002</v>
      </c>
      <c r="E570" s="16">
        <v>0.52600000000000002</v>
      </c>
      <c r="F570" s="19">
        <v>6.8135255351210903E-33</v>
      </c>
      <c r="G570" s="16">
        <v>0</v>
      </c>
      <c r="H570" s="16" t="s">
        <v>4619</v>
      </c>
    </row>
    <row r="571" spans="1:8" x14ac:dyDescent="0.25">
      <c r="A571" s="16" t="s">
        <v>240</v>
      </c>
      <c r="B571" s="19">
        <v>2.99909811117926E-37</v>
      </c>
      <c r="C571" s="16">
        <v>0.28984014796053198</v>
      </c>
      <c r="D571" s="16">
        <v>0.27200000000000002</v>
      </c>
      <c r="E571" s="16">
        <v>0.21099999999999999</v>
      </c>
      <c r="F571" s="19">
        <v>8.8740314011683007E-33</v>
      </c>
      <c r="G571" s="16">
        <v>0</v>
      </c>
      <c r="H571" s="16" t="s">
        <v>240</v>
      </c>
    </row>
    <row r="572" spans="1:8" x14ac:dyDescent="0.25">
      <c r="A572" s="16" t="s">
        <v>4620</v>
      </c>
      <c r="B572" s="19">
        <v>1.2253905785219501E-36</v>
      </c>
      <c r="C572" s="16">
        <v>0.29511863658856002</v>
      </c>
      <c r="D572" s="16">
        <v>0.42499999999999999</v>
      </c>
      <c r="E572" s="16">
        <v>0.39900000000000002</v>
      </c>
      <c r="F572" s="19">
        <v>3.6258081827885903E-32</v>
      </c>
      <c r="G572" s="16">
        <v>0</v>
      </c>
      <c r="H572" s="16" t="s">
        <v>4620</v>
      </c>
    </row>
    <row r="573" spans="1:8" x14ac:dyDescent="0.25">
      <c r="A573" s="16" t="s">
        <v>4621</v>
      </c>
      <c r="B573" s="19">
        <v>1.2808673791155901E-36</v>
      </c>
      <c r="C573" s="16">
        <v>0.29695645088657402</v>
      </c>
      <c r="D573" s="16">
        <v>0.77</v>
      </c>
      <c r="E573" s="16">
        <v>0.80700000000000005</v>
      </c>
      <c r="F573" s="19">
        <v>3.78995848806513E-32</v>
      </c>
      <c r="G573" s="16">
        <v>0</v>
      </c>
      <c r="H573" s="16" t="s">
        <v>4621</v>
      </c>
    </row>
    <row r="574" spans="1:8" x14ac:dyDescent="0.25">
      <c r="A574" s="16" t="s">
        <v>4622</v>
      </c>
      <c r="B574" s="19">
        <v>1.78815513791646E-36</v>
      </c>
      <c r="C574" s="16">
        <v>0.28429869852829398</v>
      </c>
      <c r="D574" s="16">
        <v>0.254</v>
      </c>
      <c r="E574" s="16">
        <v>0.19700000000000001</v>
      </c>
      <c r="F574" s="19">
        <v>5.2909722375810196E-32</v>
      </c>
      <c r="G574" s="16">
        <v>0</v>
      </c>
      <c r="H574" s="16" t="s">
        <v>4622</v>
      </c>
    </row>
    <row r="575" spans="1:8" x14ac:dyDescent="0.25">
      <c r="A575" s="16" t="s">
        <v>4623</v>
      </c>
      <c r="B575" s="19">
        <v>2.96332498082086E-36</v>
      </c>
      <c r="C575" s="16">
        <v>0.34843845646682098</v>
      </c>
      <c r="D575" s="16">
        <v>0.36499999999999999</v>
      </c>
      <c r="E575" s="16">
        <v>0.31900000000000001</v>
      </c>
      <c r="F575" s="19">
        <v>8.7681822857508403E-32</v>
      </c>
      <c r="G575" s="16">
        <v>0</v>
      </c>
      <c r="H575" s="16" t="s">
        <v>4623</v>
      </c>
    </row>
    <row r="576" spans="1:8" x14ac:dyDescent="0.25">
      <c r="A576" s="16" t="s">
        <v>892</v>
      </c>
      <c r="B576" s="19">
        <v>4.3259563721651402E-36</v>
      </c>
      <c r="C576" s="16">
        <v>0.34629797970814902</v>
      </c>
      <c r="D576" s="16">
        <v>0.47899999999999998</v>
      </c>
      <c r="E576" s="16">
        <v>0.46800000000000003</v>
      </c>
      <c r="F576" s="19">
        <v>1.28000723095994E-31</v>
      </c>
      <c r="G576" s="16">
        <v>0</v>
      </c>
      <c r="H576" s="16" t="s">
        <v>892</v>
      </c>
    </row>
    <row r="577" spans="1:8" x14ac:dyDescent="0.25">
      <c r="A577" s="16" t="s">
        <v>4624</v>
      </c>
      <c r="B577" s="19">
        <v>1.2455282137665099E-35</v>
      </c>
      <c r="C577" s="16">
        <v>0.27689075812494901</v>
      </c>
      <c r="D577" s="16">
        <v>0.246</v>
      </c>
      <c r="E577" s="16">
        <v>0.19</v>
      </c>
      <c r="F577" s="19">
        <v>3.68539343171373E-31</v>
      </c>
      <c r="G577" s="16">
        <v>0</v>
      </c>
      <c r="H577" s="16" t="s">
        <v>4624</v>
      </c>
    </row>
    <row r="578" spans="1:8" x14ac:dyDescent="0.25">
      <c r="A578" s="16" t="s">
        <v>4625</v>
      </c>
      <c r="B578" s="19">
        <v>3.51693022907178E-35</v>
      </c>
      <c r="C578" s="16">
        <v>0.27138612202842199</v>
      </c>
      <c r="D578" s="16">
        <v>0.19700000000000001</v>
      </c>
      <c r="E578" s="16">
        <v>0.13400000000000001</v>
      </c>
      <c r="F578" s="19">
        <v>1.04062448548005E-30</v>
      </c>
      <c r="G578" s="16">
        <v>0</v>
      </c>
      <c r="H578" s="16" t="s">
        <v>4625</v>
      </c>
    </row>
    <row r="579" spans="1:8" x14ac:dyDescent="0.25">
      <c r="A579" s="16" t="s">
        <v>2757</v>
      </c>
      <c r="B579" s="19">
        <v>4.6769873328435802E-35</v>
      </c>
      <c r="C579" s="16">
        <v>0.28603152768803097</v>
      </c>
      <c r="D579" s="16">
        <v>0.67</v>
      </c>
      <c r="E579" s="16">
        <v>0.72299999999999998</v>
      </c>
      <c r="F579" s="19">
        <v>1.3838737819150901E-30</v>
      </c>
      <c r="G579" s="16">
        <v>0</v>
      </c>
      <c r="H579" s="16" t="s">
        <v>2757</v>
      </c>
    </row>
    <row r="580" spans="1:8" x14ac:dyDescent="0.25">
      <c r="A580" s="16" t="s">
        <v>4626</v>
      </c>
      <c r="B580" s="19">
        <v>9.9767581638762405E-35</v>
      </c>
      <c r="C580" s="16">
        <v>0.346134132019354</v>
      </c>
      <c r="D580" s="16">
        <v>0.42599999999999999</v>
      </c>
      <c r="E580" s="16">
        <v>0.41499999999999998</v>
      </c>
      <c r="F580" s="19">
        <v>2.9520229731093401E-30</v>
      </c>
      <c r="G580" s="16">
        <v>0</v>
      </c>
      <c r="H580" s="16" t="s">
        <v>4626</v>
      </c>
    </row>
    <row r="581" spans="1:8" x14ac:dyDescent="0.25">
      <c r="A581" s="16" t="s">
        <v>4627</v>
      </c>
      <c r="B581" s="19">
        <v>1.29981152194186E-34</v>
      </c>
      <c r="C581" s="16">
        <v>0.29434687728119002</v>
      </c>
      <c r="D581" s="16">
        <v>0.315</v>
      </c>
      <c r="E581" s="16">
        <v>0.27</v>
      </c>
      <c r="F581" s="19">
        <v>3.8460123122737799E-30</v>
      </c>
      <c r="G581" s="16">
        <v>0</v>
      </c>
      <c r="H581" s="16" t="s">
        <v>4627</v>
      </c>
    </row>
    <row r="582" spans="1:8" x14ac:dyDescent="0.25">
      <c r="A582" s="16" t="s">
        <v>4628</v>
      </c>
      <c r="B582" s="19">
        <v>1.54860140045481E-34</v>
      </c>
      <c r="C582" s="16">
        <v>0.30260371833517502</v>
      </c>
      <c r="D582" s="16">
        <v>0.35399999999999998</v>
      </c>
      <c r="E582" s="16">
        <v>0.31900000000000001</v>
      </c>
      <c r="F582" s="19">
        <v>4.5821566838057197E-30</v>
      </c>
      <c r="G582" s="16">
        <v>0</v>
      </c>
      <c r="H582" s="16" t="s">
        <v>4628</v>
      </c>
    </row>
    <row r="583" spans="1:8" x14ac:dyDescent="0.25">
      <c r="A583" s="16" t="s">
        <v>4629</v>
      </c>
      <c r="B583" s="19">
        <v>1.0930605116158399E-33</v>
      </c>
      <c r="C583" s="16">
        <v>1.75663571047458</v>
      </c>
      <c r="D583" s="16">
        <v>0.14099999999999999</v>
      </c>
      <c r="E583" s="16">
        <v>8.5999999999999993E-2</v>
      </c>
      <c r="F583" s="19">
        <v>3.2342567478201201E-29</v>
      </c>
      <c r="G583" s="16">
        <v>0</v>
      </c>
      <c r="H583" s="16" t="s">
        <v>4629</v>
      </c>
    </row>
    <row r="584" spans="1:8" x14ac:dyDescent="0.25">
      <c r="A584" s="16" t="s">
        <v>4630</v>
      </c>
      <c r="B584" s="19">
        <v>1.31464847049341E-33</v>
      </c>
      <c r="C584" s="16">
        <v>0.28661841246738301</v>
      </c>
      <c r="D584" s="16">
        <v>0.317</v>
      </c>
      <c r="E584" s="16">
        <v>0.26900000000000002</v>
      </c>
      <c r="F584" s="19">
        <v>3.8899133593429497E-29</v>
      </c>
      <c r="G584" s="16">
        <v>0</v>
      </c>
      <c r="H584" s="16" t="s">
        <v>4630</v>
      </c>
    </row>
    <row r="585" spans="1:8" x14ac:dyDescent="0.25">
      <c r="A585" s="16" t="s">
        <v>2617</v>
      </c>
      <c r="B585" s="19">
        <v>3.2422217418334198E-33</v>
      </c>
      <c r="C585" s="16">
        <v>0.362951943096117</v>
      </c>
      <c r="D585" s="16">
        <v>0.61799999999999999</v>
      </c>
      <c r="E585" s="16">
        <v>0.68</v>
      </c>
      <c r="F585" s="19">
        <v>9.5934099119109004E-29</v>
      </c>
      <c r="G585" s="16">
        <v>0</v>
      </c>
      <c r="H585" s="16" t="s">
        <v>2617</v>
      </c>
    </row>
    <row r="586" spans="1:8" x14ac:dyDescent="0.25">
      <c r="A586" s="16" t="s">
        <v>4631</v>
      </c>
      <c r="B586" s="19">
        <v>4.9705217613688002E-33</v>
      </c>
      <c r="C586" s="16">
        <v>0.28529158244143299</v>
      </c>
      <c r="D586" s="16">
        <v>0.67900000000000005</v>
      </c>
      <c r="E586" s="16">
        <v>0.71399999999999997</v>
      </c>
      <c r="F586" s="19">
        <v>1.4707276839714201E-28</v>
      </c>
      <c r="G586" s="16">
        <v>0</v>
      </c>
      <c r="H586" s="16" t="s">
        <v>4631</v>
      </c>
    </row>
    <row r="587" spans="1:8" x14ac:dyDescent="0.25">
      <c r="A587" s="16" t="s">
        <v>4632</v>
      </c>
      <c r="B587" s="19">
        <v>4.9751611583762897E-33</v>
      </c>
      <c r="C587" s="16">
        <v>0.32616121313568702</v>
      </c>
      <c r="D587" s="16">
        <v>0.47</v>
      </c>
      <c r="E587" s="16">
        <v>0.46100000000000002</v>
      </c>
      <c r="F587" s="19">
        <v>1.4721004351519601E-28</v>
      </c>
      <c r="G587" s="16">
        <v>0</v>
      </c>
      <c r="H587" s="16" t="s">
        <v>4632</v>
      </c>
    </row>
    <row r="588" spans="1:8" x14ac:dyDescent="0.25">
      <c r="A588" s="16" t="s">
        <v>4633</v>
      </c>
      <c r="B588" s="19">
        <v>5.4712732084189699E-33</v>
      </c>
      <c r="C588" s="16">
        <v>0.31800275490101199</v>
      </c>
      <c r="D588" s="16">
        <v>0.53500000000000003</v>
      </c>
      <c r="E588" s="16">
        <v>0.56100000000000005</v>
      </c>
      <c r="F588" s="19">
        <v>1.6188950296390899E-28</v>
      </c>
      <c r="G588" s="16">
        <v>0</v>
      </c>
      <c r="H588" s="16" t="s">
        <v>4633</v>
      </c>
    </row>
    <row r="589" spans="1:8" x14ac:dyDescent="0.25">
      <c r="A589" s="16" t="s">
        <v>4634</v>
      </c>
      <c r="B589" s="19">
        <v>6.1660647401912101E-33</v>
      </c>
      <c r="C589" s="16">
        <v>0.28161948340249399</v>
      </c>
      <c r="D589" s="16">
        <v>0.59499999999999997</v>
      </c>
      <c r="E589" s="16">
        <v>0.63700000000000001</v>
      </c>
      <c r="F589" s="19">
        <v>1.82447689597518E-28</v>
      </c>
      <c r="G589" s="16">
        <v>0</v>
      </c>
      <c r="H589" s="16" t="s">
        <v>4634</v>
      </c>
    </row>
    <row r="590" spans="1:8" x14ac:dyDescent="0.25">
      <c r="A590" s="16" t="s">
        <v>4635</v>
      </c>
      <c r="B590" s="19">
        <v>6.2551342549203096E-33</v>
      </c>
      <c r="C590" s="16">
        <v>0.27759775539112802</v>
      </c>
      <c r="D590" s="16">
        <v>0.29399999999999998</v>
      </c>
      <c r="E590" s="16">
        <v>0.245</v>
      </c>
      <c r="F590" s="19">
        <v>1.85083167468837E-28</v>
      </c>
      <c r="G590" s="16">
        <v>0</v>
      </c>
      <c r="H590" s="16" t="s">
        <v>4635</v>
      </c>
    </row>
    <row r="591" spans="1:8" x14ac:dyDescent="0.25">
      <c r="A591" s="16" t="s">
        <v>4636</v>
      </c>
      <c r="B591" s="19">
        <v>7.07677158197925E-33</v>
      </c>
      <c r="C591" s="16">
        <v>0.30185062586529099</v>
      </c>
      <c r="D591" s="16">
        <v>0.38100000000000001</v>
      </c>
      <c r="E591" s="16">
        <v>0.35399999999999998</v>
      </c>
      <c r="F591" s="19">
        <v>2.0939459433918399E-28</v>
      </c>
      <c r="G591" s="16">
        <v>0</v>
      </c>
      <c r="H591" s="16" t="s">
        <v>4636</v>
      </c>
    </row>
    <row r="592" spans="1:8" x14ac:dyDescent="0.25">
      <c r="A592" s="16" t="s">
        <v>4637</v>
      </c>
      <c r="B592" s="19">
        <v>8.4863374853355297E-33</v>
      </c>
      <c r="C592" s="16">
        <v>0.32979959257050701</v>
      </c>
      <c r="D592" s="16">
        <v>0.39900000000000002</v>
      </c>
      <c r="E592" s="16">
        <v>0.379</v>
      </c>
      <c r="F592" s="19">
        <v>2.51102239853593E-28</v>
      </c>
      <c r="G592" s="16">
        <v>0</v>
      </c>
      <c r="H592" s="16" t="s">
        <v>4637</v>
      </c>
    </row>
    <row r="593" spans="1:8" x14ac:dyDescent="0.25">
      <c r="A593" s="16" t="s">
        <v>4638</v>
      </c>
      <c r="B593" s="19">
        <v>1.6057856434149201E-32</v>
      </c>
      <c r="C593" s="16">
        <v>0.31385972457642403</v>
      </c>
      <c r="D593" s="16">
        <v>0.46300000000000002</v>
      </c>
      <c r="E593" s="16">
        <v>0.45700000000000002</v>
      </c>
      <c r="F593" s="19">
        <v>4.7513591403003904E-28</v>
      </c>
      <c r="G593" s="16">
        <v>0</v>
      </c>
      <c r="H593" s="16" t="s">
        <v>4638</v>
      </c>
    </row>
    <row r="594" spans="1:8" x14ac:dyDescent="0.25">
      <c r="A594" s="16" t="s">
        <v>306</v>
      </c>
      <c r="B594" s="19">
        <v>1.98559213045004E-32</v>
      </c>
      <c r="C594" s="16">
        <v>0.26265965954084802</v>
      </c>
      <c r="D594" s="16">
        <v>0.64200000000000002</v>
      </c>
      <c r="E594" s="16">
        <v>0.68899999999999995</v>
      </c>
      <c r="F594" s="19">
        <v>5.8751685547886102E-28</v>
      </c>
      <c r="G594" s="16">
        <v>0</v>
      </c>
      <c r="H594" s="16" t="s">
        <v>306</v>
      </c>
    </row>
    <row r="595" spans="1:8" x14ac:dyDescent="0.25">
      <c r="A595" s="16" t="s">
        <v>4639</v>
      </c>
      <c r="B595" s="19">
        <v>3.55516718535881E-32</v>
      </c>
      <c r="C595" s="16">
        <v>0.29119493755905201</v>
      </c>
      <c r="D595" s="16">
        <v>0.27600000000000002</v>
      </c>
      <c r="E595" s="16">
        <v>0.22600000000000001</v>
      </c>
      <c r="F595" s="19">
        <v>1.05193841847582E-27</v>
      </c>
      <c r="G595" s="16">
        <v>0</v>
      </c>
      <c r="H595" s="16" t="s">
        <v>4639</v>
      </c>
    </row>
    <row r="596" spans="1:8" x14ac:dyDescent="0.25">
      <c r="A596" s="16" t="s">
        <v>4640</v>
      </c>
      <c r="B596" s="19">
        <v>4.0743512833387003E-32</v>
      </c>
      <c r="C596" s="16">
        <v>0.270226396241249</v>
      </c>
      <c r="D596" s="16">
        <v>0.79</v>
      </c>
      <c r="E596" s="16">
        <v>0.83899999999999997</v>
      </c>
      <c r="F596" s="19">
        <v>1.20555980122709E-27</v>
      </c>
      <c r="G596" s="16">
        <v>0</v>
      </c>
      <c r="H596" s="16" t="s">
        <v>4640</v>
      </c>
    </row>
    <row r="597" spans="1:8" x14ac:dyDescent="0.25">
      <c r="A597" s="16" t="s">
        <v>2486</v>
      </c>
      <c r="B597" s="19">
        <v>4.6034905482299901E-32</v>
      </c>
      <c r="C597" s="16">
        <v>0.26273248877236699</v>
      </c>
      <c r="D597" s="16">
        <v>0.81799999999999995</v>
      </c>
      <c r="E597" s="16">
        <v>0.85299999999999998</v>
      </c>
      <c r="F597" s="19">
        <v>1.3621268183157701E-27</v>
      </c>
      <c r="G597" s="16">
        <v>0</v>
      </c>
      <c r="H597" s="16" t="s">
        <v>2486</v>
      </c>
    </row>
    <row r="598" spans="1:8" x14ac:dyDescent="0.25">
      <c r="A598" s="16" t="s">
        <v>4641</v>
      </c>
      <c r="B598" s="19">
        <v>7.3888612068870803E-32</v>
      </c>
      <c r="C598" s="16">
        <v>0.27403271747122898</v>
      </c>
      <c r="D598" s="16">
        <v>0.53500000000000003</v>
      </c>
      <c r="E598" s="16">
        <v>0.55200000000000005</v>
      </c>
      <c r="F598" s="19">
        <v>2.1862901425058199E-27</v>
      </c>
      <c r="G598" s="16">
        <v>0</v>
      </c>
      <c r="H598" s="16" t="s">
        <v>4641</v>
      </c>
    </row>
    <row r="599" spans="1:8" x14ac:dyDescent="0.25">
      <c r="A599" s="16" t="s">
        <v>4642</v>
      </c>
      <c r="B599" s="19">
        <v>8.2064414970914996E-32</v>
      </c>
      <c r="C599" s="16">
        <v>0.55016216240341398</v>
      </c>
      <c r="D599" s="16">
        <v>0.55000000000000004</v>
      </c>
      <c r="E599" s="16">
        <v>0.55500000000000005</v>
      </c>
      <c r="F599" s="19">
        <v>2.4282039745743999E-27</v>
      </c>
      <c r="G599" s="16">
        <v>0</v>
      </c>
      <c r="H599" s="16" t="s">
        <v>4642</v>
      </c>
    </row>
    <row r="600" spans="1:8" x14ac:dyDescent="0.25">
      <c r="A600" s="16" t="s">
        <v>701</v>
      </c>
      <c r="B600" s="19">
        <v>1.94111119120041E-31</v>
      </c>
      <c r="C600" s="16">
        <v>0.37849908776927099</v>
      </c>
      <c r="D600" s="16">
        <v>0.371</v>
      </c>
      <c r="E600" s="16">
        <v>0.34399999999999997</v>
      </c>
      <c r="F600" s="19">
        <v>5.7435539036429002E-27</v>
      </c>
      <c r="G600" s="16">
        <v>0</v>
      </c>
      <c r="H600" s="16" t="s">
        <v>701</v>
      </c>
    </row>
    <row r="601" spans="1:8" x14ac:dyDescent="0.25">
      <c r="A601" s="16" t="s">
        <v>1998</v>
      </c>
      <c r="B601" s="19">
        <v>2.1115898727929501E-31</v>
      </c>
      <c r="C601" s="16">
        <v>0.25939004426025403</v>
      </c>
      <c r="D601" s="16">
        <v>0.438</v>
      </c>
      <c r="E601" s="16">
        <v>0.40699999999999997</v>
      </c>
      <c r="F601" s="19">
        <v>6.2479832746070704E-27</v>
      </c>
      <c r="G601" s="16">
        <v>0</v>
      </c>
      <c r="H601" s="16" t="s">
        <v>1998</v>
      </c>
    </row>
    <row r="602" spans="1:8" x14ac:dyDescent="0.25">
      <c r="A602" s="16" t="s">
        <v>4643</v>
      </c>
      <c r="B602" s="19">
        <v>3.1213166133016302E-31</v>
      </c>
      <c r="C602" s="16">
        <v>0.348899910070127</v>
      </c>
      <c r="D602" s="16">
        <v>0.53100000000000003</v>
      </c>
      <c r="E602" s="16">
        <v>0.53700000000000003</v>
      </c>
      <c r="F602" s="19">
        <v>9.2356637270981993E-27</v>
      </c>
      <c r="G602" s="16">
        <v>0</v>
      </c>
      <c r="H602" s="16" t="s">
        <v>4643</v>
      </c>
    </row>
    <row r="603" spans="1:8" x14ac:dyDescent="0.25">
      <c r="A603" s="16" t="s">
        <v>4644</v>
      </c>
      <c r="B603" s="19">
        <v>7.7884410125942101E-31</v>
      </c>
      <c r="C603" s="16">
        <v>0.25343233666176301</v>
      </c>
      <c r="D603" s="16">
        <v>0.52300000000000002</v>
      </c>
      <c r="E603" s="16">
        <v>0.52400000000000002</v>
      </c>
      <c r="F603" s="19">
        <v>2.3045218112164999E-26</v>
      </c>
      <c r="G603" s="16">
        <v>0</v>
      </c>
      <c r="H603" s="16" t="s">
        <v>4644</v>
      </c>
    </row>
    <row r="604" spans="1:8" x14ac:dyDescent="0.25">
      <c r="A604" s="16" t="s">
        <v>4645</v>
      </c>
      <c r="B604" s="19">
        <v>1.1658496278184901E-30</v>
      </c>
      <c r="C604" s="16">
        <v>0.318982574027868</v>
      </c>
      <c r="D604" s="16">
        <v>0.52300000000000002</v>
      </c>
      <c r="E604" s="16">
        <v>0.54</v>
      </c>
      <c r="F604" s="19">
        <v>3.4496324637521298E-26</v>
      </c>
      <c r="G604" s="16">
        <v>0</v>
      </c>
      <c r="H604" s="16" t="s">
        <v>4645</v>
      </c>
    </row>
    <row r="605" spans="1:8" x14ac:dyDescent="0.25">
      <c r="A605" s="16" t="s">
        <v>2733</v>
      </c>
      <c r="B605" s="19">
        <v>6.3332636920803106E-30</v>
      </c>
      <c r="C605" s="16">
        <v>0.34246164960710901</v>
      </c>
      <c r="D605" s="16">
        <v>0.5</v>
      </c>
      <c r="E605" s="16">
        <v>0.52</v>
      </c>
      <c r="F605" s="19">
        <v>1.87394939384964E-25</v>
      </c>
      <c r="G605" s="16">
        <v>0</v>
      </c>
      <c r="H605" s="16" t="s">
        <v>2733</v>
      </c>
    </row>
    <row r="606" spans="1:8" x14ac:dyDescent="0.25">
      <c r="A606" s="16" t="s">
        <v>4646</v>
      </c>
      <c r="B606" s="19">
        <v>9.3559872357651095E-30</v>
      </c>
      <c r="C606" s="16">
        <v>0.308678134016446</v>
      </c>
      <c r="D606" s="16">
        <v>0.60199999999999998</v>
      </c>
      <c r="E606" s="16">
        <v>0.64900000000000002</v>
      </c>
      <c r="F606" s="19">
        <v>2.7683430631905402E-25</v>
      </c>
      <c r="G606" s="16">
        <v>0</v>
      </c>
      <c r="H606" s="16" t="s">
        <v>4646</v>
      </c>
    </row>
    <row r="607" spans="1:8" x14ac:dyDescent="0.25">
      <c r="A607" s="16" t="s">
        <v>4647</v>
      </c>
      <c r="B607" s="19">
        <v>1.2766474103890501E-29</v>
      </c>
      <c r="C607" s="16">
        <v>0.30973703019571203</v>
      </c>
      <c r="D607" s="16">
        <v>0.503</v>
      </c>
      <c r="E607" s="16">
        <v>0.504</v>
      </c>
      <c r="F607" s="19">
        <v>3.7774720226001499E-25</v>
      </c>
      <c r="G607" s="16">
        <v>0</v>
      </c>
      <c r="H607" s="16" t="s">
        <v>4647</v>
      </c>
    </row>
    <row r="608" spans="1:8" x14ac:dyDescent="0.25">
      <c r="A608" s="16" t="s">
        <v>2871</v>
      </c>
      <c r="B608" s="19">
        <v>1.46007612419716E-29</v>
      </c>
      <c r="C608" s="16">
        <v>0.34130063680526701</v>
      </c>
      <c r="D608" s="16">
        <v>0.46500000000000002</v>
      </c>
      <c r="E608" s="16">
        <v>0.47299999999999998</v>
      </c>
      <c r="F608" s="19">
        <v>4.3202192438869904E-25</v>
      </c>
      <c r="G608" s="16">
        <v>0</v>
      </c>
      <c r="H608" s="16" t="s">
        <v>2871</v>
      </c>
    </row>
    <row r="609" spans="1:8" x14ac:dyDescent="0.25">
      <c r="A609" s="16" t="s">
        <v>4648</v>
      </c>
      <c r="B609" s="19">
        <v>1.5037881643529501E-29</v>
      </c>
      <c r="C609" s="16">
        <v>0.292912454024571</v>
      </c>
      <c r="D609" s="16">
        <v>0.34799999999999998</v>
      </c>
      <c r="E609" s="16">
        <v>0.312</v>
      </c>
      <c r="F609" s="19">
        <v>4.4495587995039404E-25</v>
      </c>
      <c r="G609" s="16">
        <v>0</v>
      </c>
      <c r="H609" s="16" t="s">
        <v>4648</v>
      </c>
    </row>
    <row r="610" spans="1:8" x14ac:dyDescent="0.25">
      <c r="A610" s="16" t="s">
        <v>2590</v>
      </c>
      <c r="B610" s="19">
        <v>1.6072572528801001E-29</v>
      </c>
      <c r="C610" s="16">
        <v>0.25196971630722798</v>
      </c>
      <c r="D610" s="16">
        <v>0.25900000000000001</v>
      </c>
      <c r="E610" s="16">
        <v>0.21299999999999999</v>
      </c>
      <c r="F610" s="19">
        <v>4.75571348554693E-25</v>
      </c>
      <c r="G610" s="16">
        <v>0</v>
      </c>
      <c r="H610" s="16" t="s">
        <v>2590</v>
      </c>
    </row>
    <row r="611" spans="1:8" x14ac:dyDescent="0.25">
      <c r="A611" s="16" t="s">
        <v>4649</v>
      </c>
      <c r="B611" s="19">
        <v>1.91856540541234E-29</v>
      </c>
      <c r="C611" s="16">
        <v>0.35893459095029601</v>
      </c>
      <c r="D611" s="16">
        <v>0.624</v>
      </c>
      <c r="E611" s="16">
        <v>0.68700000000000006</v>
      </c>
      <c r="F611" s="19">
        <v>5.6768431780745699E-25</v>
      </c>
      <c r="G611" s="16">
        <v>0</v>
      </c>
      <c r="H611" s="16" t="s">
        <v>4649</v>
      </c>
    </row>
    <row r="612" spans="1:8" x14ac:dyDescent="0.25">
      <c r="A612" s="16" t="s">
        <v>2725</v>
      </c>
      <c r="B612" s="19">
        <v>2.71967830127275E-29</v>
      </c>
      <c r="C612" s="16">
        <v>0.26965185470832798</v>
      </c>
      <c r="D612" s="16">
        <v>0.67</v>
      </c>
      <c r="E612" s="16">
        <v>0.72499999999999998</v>
      </c>
      <c r="F612" s="19">
        <v>8.0472561256359303E-25</v>
      </c>
      <c r="G612" s="16">
        <v>0</v>
      </c>
      <c r="H612" s="16" t="s">
        <v>2725</v>
      </c>
    </row>
    <row r="613" spans="1:8" x14ac:dyDescent="0.25">
      <c r="A613" s="16" t="s">
        <v>4650</v>
      </c>
      <c r="B613" s="19">
        <v>4.1568979611341799E-29</v>
      </c>
      <c r="C613" s="16">
        <v>0.28961568907148399</v>
      </c>
      <c r="D613" s="16">
        <v>0.41899999999999998</v>
      </c>
      <c r="E613" s="16">
        <v>0.39500000000000002</v>
      </c>
      <c r="F613" s="19">
        <v>1.22998453771999E-24</v>
      </c>
      <c r="G613" s="16">
        <v>0</v>
      </c>
      <c r="H613" s="16" t="s">
        <v>4650</v>
      </c>
    </row>
    <row r="614" spans="1:8" x14ac:dyDescent="0.25">
      <c r="A614" s="16" t="s">
        <v>4651</v>
      </c>
      <c r="B614" s="19">
        <v>4.2580619099540499E-29</v>
      </c>
      <c r="C614" s="16">
        <v>0.45875422103625302</v>
      </c>
      <c r="D614" s="16">
        <v>0.56999999999999995</v>
      </c>
      <c r="E614" s="16">
        <v>0.59099999999999997</v>
      </c>
      <c r="F614" s="19">
        <v>1.2599179385363E-24</v>
      </c>
      <c r="G614" s="16">
        <v>0</v>
      </c>
      <c r="H614" s="16" t="s">
        <v>4651</v>
      </c>
    </row>
    <row r="615" spans="1:8" x14ac:dyDescent="0.25">
      <c r="A615" s="16" t="s">
        <v>4652</v>
      </c>
      <c r="B615" s="19">
        <v>5.6272384621550397E-29</v>
      </c>
      <c r="C615" s="16">
        <v>0.28157252085544199</v>
      </c>
      <c r="D615" s="16">
        <v>0.71199999999999997</v>
      </c>
      <c r="E615" s="16">
        <v>0.751</v>
      </c>
      <c r="F615" s="19">
        <v>1.66504358856705E-24</v>
      </c>
      <c r="G615" s="16">
        <v>0</v>
      </c>
      <c r="H615" s="16" t="s">
        <v>4652</v>
      </c>
    </row>
    <row r="616" spans="1:8" x14ac:dyDescent="0.25">
      <c r="A616" s="16" t="s">
        <v>4653</v>
      </c>
      <c r="B616" s="19">
        <v>1.35459867258392E-28</v>
      </c>
      <c r="C616" s="16">
        <v>0.32844012463708699</v>
      </c>
      <c r="D616" s="16">
        <v>0.47299999999999998</v>
      </c>
      <c r="E616" s="16">
        <v>0.48899999999999999</v>
      </c>
      <c r="F616" s="19">
        <v>4.0081220123085603E-24</v>
      </c>
      <c r="G616" s="16">
        <v>0</v>
      </c>
      <c r="H616" s="16" t="s">
        <v>4653</v>
      </c>
    </row>
    <row r="617" spans="1:8" x14ac:dyDescent="0.25">
      <c r="A617" s="16" t="s">
        <v>4654</v>
      </c>
      <c r="B617" s="19">
        <v>1.7693642322370601E-28</v>
      </c>
      <c r="C617" s="16">
        <v>0.33924539814504201</v>
      </c>
      <c r="D617" s="16">
        <v>0.75600000000000001</v>
      </c>
      <c r="E617" s="16">
        <v>0.80200000000000005</v>
      </c>
      <c r="F617" s="19">
        <v>5.2353718267662501E-24</v>
      </c>
      <c r="G617" s="16">
        <v>0</v>
      </c>
      <c r="H617" s="16" t="s">
        <v>4654</v>
      </c>
    </row>
    <row r="618" spans="1:8" x14ac:dyDescent="0.25">
      <c r="A618" s="16" t="s">
        <v>4655</v>
      </c>
      <c r="B618" s="19">
        <v>2.83428236057619E-28</v>
      </c>
      <c r="C618" s="16">
        <v>0.33988474484237702</v>
      </c>
      <c r="D618" s="16">
        <v>0.22900000000000001</v>
      </c>
      <c r="E618" s="16">
        <v>0.17100000000000001</v>
      </c>
      <c r="F618" s="19">
        <v>8.38635807670887E-24</v>
      </c>
      <c r="G618" s="16">
        <v>0</v>
      </c>
      <c r="H618" s="16" t="s">
        <v>4655</v>
      </c>
    </row>
    <row r="619" spans="1:8" x14ac:dyDescent="0.25">
      <c r="A619" s="16" t="s">
        <v>4656</v>
      </c>
      <c r="B619" s="19">
        <v>3.1725839052792801E-28</v>
      </c>
      <c r="C619" s="16">
        <v>0.30313823512051202</v>
      </c>
      <c r="D619" s="16">
        <v>0.72199999999999998</v>
      </c>
      <c r="E619" s="16">
        <v>0.747</v>
      </c>
      <c r="F619" s="19">
        <v>9.3873585173308701E-24</v>
      </c>
      <c r="G619" s="16">
        <v>0</v>
      </c>
      <c r="H619" s="16" t="s">
        <v>4656</v>
      </c>
    </row>
    <row r="620" spans="1:8" x14ac:dyDescent="0.25">
      <c r="A620" s="16" t="s">
        <v>4657</v>
      </c>
      <c r="B620" s="19">
        <v>3.95938755271011E-28</v>
      </c>
      <c r="C620" s="16">
        <v>0.326934729290071</v>
      </c>
      <c r="D620" s="16">
        <v>0.49199999999999999</v>
      </c>
      <c r="E620" s="16">
        <v>0.50800000000000001</v>
      </c>
      <c r="F620" s="19">
        <v>1.1715431829713901E-23</v>
      </c>
      <c r="G620" s="16">
        <v>0</v>
      </c>
      <c r="H620" s="16" t="s">
        <v>4657</v>
      </c>
    </row>
    <row r="621" spans="1:8" x14ac:dyDescent="0.25">
      <c r="A621" s="16" t="s">
        <v>4658</v>
      </c>
      <c r="B621" s="19">
        <v>4.3300110257566997E-28</v>
      </c>
      <c r="C621" s="16">
        <v>0.26114597227445202</v>
      </c>
      <c r="D621" s="16">
        <v>0.23</v>
      </c>
      <c r="E621" s="16">
        <v>0.182</v>
      </c>
      <c r="F621" s="19">
        <v>1.28120696241115E-23</v>
      </c>
      <c r="G621" s="16">
        <v>0</v>
      </c>
      <c r="H621" s="16" t="s">
        <v>4658</v>
      </c>
    </row>
    <row r="622" spans="1:8" x14ac:dyDescent="0.25">
      <c r="A622" s="16" t="s">
        <v>907</v>
      </c>
      <c r="B622" s="19">
        <v>4.58924792440257E-28</v>
      </c>
      <c r="C622" s="16">
        <v>0.31490518251646599</v>
      </c>
      <c r="D622" s="16">
        <v>0.53600000000000003</v>
      </c>
      <c r="E622" s="16">
        <v>0.57299999999999995</v>
      </c>
      <c r="F622" s="19">
        <v>1.3579125683514799E-23</v>
      </c>
      <c r="G622" s="16">
        <v>0</v>
      </c>
      <c r="H622" s="16" t="s">
        <v>907</v>
      </c>
    </row>
    <row r="623" spans="1:8" x14ac:dyDescent="0.25">
      <c r="A623" s="16" t="s">
        <v>4659</v>
      </c>
      <c r="B623" s="19">
        <v>4.6111590671272999E-28</v>
      </c>
      <c r="C623" s="16">
        <v>0.30490807379899099</v>
      </c>
      <c r="D623" s="16">
        <v>0.46700000000000003</v>
      </c>
      <c r="E623" s="16">
        <v>0.47</v>
      </c>
      <c r="F623" s="19">
        <v>1.3643958563722999E-23</v>
      </c>
      <c r="G623" s="16">
        <v>0</v>
      </c>
      <c r="H623" s="16" t="s">
        <v>4659</v>
      </c>
    </row>
    <row r="624" spans="1:8" x14ac:dyDescent="0.25">
      <c r="A624" s="16" t="s">
        <v>3585</v>
      </c>
      <c r="B624" s="19">
        <v>5.5202196972510902E-28</v>
      </c>
      <c r="C624" s="16">
        <v>0.42575795081617701</v>
      </c>
      <c r="D624" s="16">
        <v>0.26200000000000001</v>
      </c>
      <c r="E624" s="16">
        <v>0.219</v>
      </c>
      <c r="F624" s="19">
        <v>1.6333778062196201E-23</v>
      </c>
      <c r="G624" s="16">
        <v>0</v>
      </c>
      <c r="H624" s="16" t="s">
        <v>3585</v>
      </c>
    </row>
    <row r="625" spans="1:8" x14ac:dyDescent="0.25">
      <c r="A625" s="16" t="s">
        <v>1768</v>
      </c>
      <c r="B625" s="19">
        <v>5.8329898469849698E-28</v>
      </c>
      <c r="C625" s="16">
        <v>0.30620630773497198</v>
      </c>
      <c r="D625" s="16">
        <v>0.629</v>
      </c>
      <c r="E625" s="16">
        <v>0.67200000000000004</v>
      </c>
      <c r="F625" s="19">
        <v>1.7259233658243801E-23</v>
      </c>
      <c r="G625" s="16">
        <v>0</v>
      </c>
      <c r="H625" s="16" t="s">
        <v>1768</v>
      </c>
    </row>
    <row r="626" spans="1:8" x14ac:dyDescent="0.25">
      <c r="A626" s="16" t="s">
        <v>2049</v>
      </c>
      <c r="B626" s="19">
        <v>9.8112443316523098E-28</v>
      </c>
      <c r="C626" s="16">
        <v>0.29654397170352897</v>
      </c>
      <c r="D626" s="16">
        <v>0.61799999999999999</v>
      </c>
      <c r="E626" s="16">
        <v>0.64200000000000002</v>
      </c>
      <c r="F626" s="19">
        <v>2.9030490852925997E-23</v>
      </c>
      <c r="G626" s="16">
        <v>0</v>
      </c>
      <c r="H626" s="16" t="s">
        <v>2049</v>
      </c>
    </row>
    <row r="627" spans="1:8" x14ac:dyDescent="0.25">
      <c r="A627" s="16" t="s">
        <v>4660</v>
      </c>
      <c r="B627" s="19">
        <v>1.0337580959641401E-27</v>
      </c>
      <c r="C627" s="16">
        <v>0.29283565034511999</v>
      </c>
      <c r="D627" s="16">
        <v>0.42</v>
      </c>
      <c r="E627" s="16">
        <v>0.40899999999999997</v>
      </c>
      <c r="F627" s="19">
        <v>3.0587868301482897E-23</v>
      </c>
      <c r="G627" s="16">
        <v>0</v>
      </c>
      <c r="H627" s="16" t="s">
        <v>4660</v>
      </c>
    </row>
    <row r="628" spans="1:8" x14ac:dyDescent="0.25">
      <c r="A628" s="16" t="s">
        <v>2684</v>
      </c>
      <c r="B628" s="19">
        <v>4.5156649104971899E-27</v>
      </c>
      <c r="C628" s="16">
        <v>0.48468704013768299</v>
      </c>
      <c r="D628" s="16">
        <v>0.20300000000000001</v>
      </c>
      <c r="E628" s="16">
        <v>0.152</v>
      </c>
      <c r="F628" s="19">
        <v>1.3361400903670101E-22</v>
      </c>
      <c r="G628" s="16">
        <v>0</v>
      </c>
      <c r="H628" s="16" t="s">
        <v>2684</v>
      </c>
    </row>
    <row r="629" spans="1:8" x14ac:dyDescent="0.25">
      <c r="A629" s="16" t="s">
        <v>4661</v>
      </c>
      <c r="B629" s="19">
        <v>4.6724354009429403E-27</v>
      </c>
      <c r="C629" s="16">
        <v>0.35309770065443802</v>
      </c>
      <c r="D629" s="16">
        <v>0.42599999999999999</v>
      </c>
      <c r="E629" s="16">
        <v>0.42599999999999999</v>
      </c>
      <c r="F629" s="19">
        <v>1.38252691078501E-22</v>
      </c>
      <c r="G629" s="16">
        <v>0</v>
      </c>
      <c r="H629" s="16" t="s">
        <v>4661</v>
      </c>
    </row>
    <row r="630" spans="1:8" x14ac:dyDescent="0.25">
      <c r="A630" s="16" t="s">
        <v>44</v>
      </c>
      <c r="B630" s="19">
        <v>6.3060975320123499E-27</v>
      </c>
      <c r="C630" s="16">
        <v>0.44979577562265399</v>
      </c>
      <c r="D630" s="16">
        <v>0.73399999999999999</v>
      </c>
      <c r="E630" s="16">
        <v>0.70899999999999996</v>
      </c>
      <c r="F630" s="19">
        <v>1.86591119874713E-22</v>
      </c>
      <c r="G630" s="16">
        <v>0</v>
      </c>
      <c r="H630" s="16" t="s">
        <v>44</v>
      </c>
    </row>
    <row r="631" spans="1:8" x14ac:dyDescent="0.25">
      <c r="A631" s="16" t="s">
        <v>4662</v>
      </c>
      <c r="B631" s="19">
        <v>8.7581397285439096E-27</v>
      </c>
      <c r="C631" s="16">
        <v>0.27860947657761198</v>
      </c>
      <c r="D631" s="16">
        <v>0.32600000000000001</v>
      </c>
      <c r="E631" s="16">
        <v>0.29499999999999998</v>
      </c>
      <c r="F631" s="19">
        <v>2.5914459642788598E-22</v>
      </c>
      <c r="G631" s="16">
        <v>0</v>
      </c>
      <c r="H631" s="16" t="s">
        <v>4662</v>
      </c>
    </row>
    <row r="632" spans="1:8" x14ac:dyDescent="0.25">
      <c r="A632" s="16" t="s">
        <v>611</v>
      </c>
      <c r="B632" s="19">
        <v>1.3409761640919099E-26</v>
      </c>
      <c r="C632" s="16">
        <v>0.29172439983852799</v>
      </c>
      <c r="D632" s="16">
        <v>0.622</v>
      </c>
      <c r="E632" s="16">
        <v>0.66100000000000003</v>
      </c>
      <c r="F632" s="19">
        <v>3.9678143719315498E-22</v>
      </c>
      <c r="G632" s="16">
        <v>0</v>
      </c>
      <c r="H632" s="16" t="s">
        <v>611</v>
      </c>
    </row>
    <row r="633" spans="1:8" x14ac:dyDescent="0.25">
      <c r="A633" s="16" t="s">
        <v>4663</v>
      </c>
      <c r="B633" s="19">
        <v>1.3602532244596399E-26</v>
      </c>
      <c r="C633" s="16">
        <v>0.416485663471379</v>
      </c>
      <c r="D633" s="16">
        <v>0.42099999999999999</v>
      </c>
      <c r="E633" s="16">
        <v>0.41199999999999998</v>
      </c>
      <c r="F633" s="19">
        <v>4.0248532658536398E-22</v>
      </c>
      <c r="G633" s="16">
        <v>0</v>
      </c>
      <c r="H633" s="16" t="s">
        <v>4663</v>
      </c>
    </row>
    <row r="634" spans="1:8" x14ac:dyDescent="0.25">
      <c r="A634" s="16" t="s">
        <v>3990</v>
      </c>
      <c r="B634" s="19">
        <v>1.6900762083624701E-26</v>
      </c>
      <c r="C634" s="16">
        <v>0.27611001665630203</v>
      </c>
      <c r="D634" s="16">
        <v>0.251</v>
      </c>
      <c r="E634" s="16">
        <v>0.21099999999999999</v>
      </c>
      <c r="F634" s="19">
        <v>5.0007664929237198E-22</v>
      </c>
      <c r="G634" s="16">
        <v>0</v>
      </c>
      <c r="H634" s="16" t="s">
        <v>3990</v>
      </c>
    </row>
    <row r="635" spans="1:8" x14ac:dyDescent="0.25">
      <c r="A635" s="16" t="s">
        <v>2446</v>
      </c>
      <c r="B635" s="19">
        <v>1.8315636528408301E-26</v>
      </c>
      <c r="C635" s="16">
        <v>0.37224325326177599</v>
      </c>
      <c r="D635" s="16">
        <v>0.67300000000000004</v>
      </c>
      <c r="E635" s="16">
        <v>0.75900000000000001</v>
      </c>
      <c r="F635" s="19">
        <v>5.4194136923907295E-22</v>
      </c>
      <c r="G635" s="16">
        <v>0</v>
      </c>
      <c r="H635" s="16" t="s">
        <v>2446</v>
      </c>
    </row>
    <row r="636" spans="1:8" x14ac:dyDescent="0.25">
      <c r="A636" s="16" t="s">
        <v>4664</v>
      </c>
      <c r="B636" s="19">
        <v>3.04096731019706E-26</v>
      </c>
      <c r="C636" s="16">
        <v>0.30997775770542202</v>
      </c>
      <c r="D636" s="16">
        <v>0.49099999999999999</v>
      </c>
      <c r="E636" s="16">
        <v>0.50800000000000001</v>
      </c>
      <c r="F636" s="19">
        <v>8.9979181741420806E-22</v>
      </c>
      <c r="G636" s="16">
        <v>0</v>
      </c>
      <c r="H636" s="16" t="s">
        <v>4664</v>
      </c>
    </row>
    <row r="637" spans="1:8" x14ac:dyDescent="0.25">
      <c r="A637" s="16" t="s">
        <v>4665</v>
      </c>
      <c r="B637" s="19">
        <v>6.6089562541705799E-26</v>
      </c>
      <c r="C637" s="16">
        <v>0.32119340341278702</v>
      </c>
      <c r="D637" s="16">
        <v>0.35499999999999998</v>
      </c>
      <c r="E637" s="16">
        <v>0.33400000000000002</v>
      </c>
      <c r="F637" s="19">
        <v>1.95552406604653E-21</v>
      </c>
      <c r="G637" s="16">
        <v>0</v>
      </c>
      <c r="H637" s="16" t="s">
        <v>4665</v>
      </c>
    </row>
    <row r="638" spans="1:8" x14ac:dyDescent="0.25">
      <c r="A638" s="16" t="s">
        <v>933</v>
      </c>
      <c r="B638" s="19">
        <v>9.2105649763332406E-26</v>
      </c>
      <c r="C638" s="16">
        <v>0.29709658246894999</v>
      </c>
      <c r="D638" s="16">
        <v>0.48199999999999998</v>
      </c>
      <c r="E638" s="16">
        <v>0.497</v>
      </c>
      <c r="F638" s="19">
        <v>2.72531407084724E-21</v>
      </c>
      <c r="G638" s="16">
        <v>0</v>
      </c>
      <c r="H638" s="16" t="s">
        <v>933</v>
      </c>
    </row>
    <row r="639" spans="1:8" x14ac:dyDescent="0.25">
      <c r="A639" s="16" t="s">
        <v>4666</v>
      </c>
      <c r="B639" s="19">
        <v>9.5160304441637506E-26</v>
      </c>
      <c r="C639" s="16">
        <v>0.28817252915892999</v>
      </c>
      <c r="D639" s="16">
        <v>0.35799999999999998</v>
      </c>
      <c r="E639" s="16">
        <v>0.33600000000000002</v>
      </c>
      <c r="F639" s="19">
        <v>2.8156982481236101E-21</v>
      </c>
      <c r="G639" s="16">
        <v>0</v>
      </c>
      <c r="H639" s="16" t="s">
        <v>4666</v>
      </c>
    </row>
    <row r="640" spans="1:8" x14ac:dyDescent="0.25">
      <c r="A640" s="16" t="s">
        <v>4667</v>
      </c>
      <c r="B640" s="19">
        <v>1.11877394921412E-25</v>
      </c>
      <c r="C640" s="16">
        <v>0.28156602264313602</v>
      </c>
      <c r="D640" s="16">
        <v>0.55300000000000005</v>
      </c>
      <c r="E640" s="16">
        <v>0.58899999999999997</v>
      </c>
      <c r="F640" s="19">
        <v>3.3103402383296598E-21</v>
      </c>
      <c r="G640" s="16">
        <v>0</v>
      </c>
      <c r="H640" s="16" t="s">
        <v>4667</v>
      </c>
    </row>
    <row r="641" spans="1:8" x14ac:dyDescent="0.25">
      <c r="A641" s="16" t="s">
        <v>4668</v>
      </c>
      <c r="B641" s="19">
        <v>1.3437864058350501E-25</v>
      </c>
      <c r="C641" s="16">
        <v>0.28029214567174598</v>
      </c>
      <c r="D641" s="16">
        <v>0.64800000000000002</v>
      </c>
      <c r="E641" s="16">
        <v>0.69499999999999995</v>
      </c>
      <c r="F641" s="19">
        <v>3.9761295962253201E-21</v>
      </c>
      <c r="G641" s="16">
        <v>0</v>
      </c>
      <c r="H641" s="16" t="s">
        <v>4668</v>
      </c>
    </row>
    <row r="642" spans="1:8" x14ac:dyDescent="0.25">
      <c r="A642" s="16" t="s">
        <v>4669</v>
      </c>
      <c r="B642" s="19">
        <v>1.4179636762439001E-25</v>
      </c>
      <c r="C642" s="16">
        <v>0.29643679551452301</v>
      </c>
      <c r="D642" s="16">
        <v>0.44600000000000001</v>
      </c>
      <c r="E642" s="16">
        <v>0.44800000000000001</v>
      </c>
      <c r="F642" s="19">
        <v>4.1956127216380904E-21</v>
      </c>
      <c r="G642" s="16">
        <v>0</v>
      </c>
      <c r="H642" s="16" t="s">
        <v>4669</v>
      </c>
    </row>
    <row r="643" spans="1:8" x14ac:dyDescent="0.25">
      <c r="A643" s="16" t="s">
        <v>4670</v>
      </c>
      <c r="B643" s="19">
        <v>2.81019923171208E-25</v>
      </c>
      <c r="C643" s="16">
        <v>0.34417551122706802</v>
      </c>
      <c r="D643" s="16">
        <v>0.50800000000000001</v>
      </c>
      <c r="E643" s="16">
        <v>0.52700000000000002</v>
      </c>
      <c r="F643" s="19">
        <v>8.3150985067128602E-21</v>
      </c>
      <c r="G643" s="16">
        <v>0</v>
      </c>
      <c r="H643" s="16" t="s">
        <v>4670</v>
      </c>
    </row>
    <row r="644" spans="1:8" x14ac:dyDescent="0.25">
      <c r="A644" s="16" t="s">
        <v>4671</v>
      </c>
      <c r="B644" s="19">
        <v>4.1209960900256498E-25</v>
      </c>
      <c r="C644" s="16">
        <v>0.353703717124421</v>
      </c>
      <c r="D644" s="16">
        <v>0.43099999999999999</v>
      </c>
      <c r="E644" s="16">
        <v>0.44</v>
      </c>
      <c r="F644" s="19">
        <v>1.2193615330776899E-20</v>
      </c>
      <c r="G644" s="16">
        <v>0</v>
      </c>
      <c r="H644" s="16" t="s">
        <v>4671</v>
      </c>
    </row>
    <row r="645" spans="1:8" x14ac:dyDescent="0.25">
      <c r="A645" s="16" t="s">
        <v>4672</v>
      </c>
      <c r="B645" s="19">
        <v>5.1160195030860697E-25</v>
      </c>
      <c r="C645" s="16">
        <v>0.284011426967896</v>
      </c>
      <c r="D645" s="16">
        <v>0.42899999999999999</v>
      </c>
      <c r="E645" s="16">
        <v>0.42299999999999999</v>
      </c>
      <c r="F645" s="19">
        <v>1.5137790107681399E-20</v>
      </c>
      <c r="G645" s="16">
        <v>0</v>
      </c>
      <c r="H645" s="16" t="s">
        <v>4672</v>
      </c>
    </row>
    <row r="646" spans="1:8" x14ac:dyDescent="0.25">
      <c r="A646" s="16" t="s">
        <v>740</v>
      </c>
      <c r="B646" s="19">
        <v>1.3228356922834099E-24</v>
      </c>
      <c r="C646" s="16">
        <v>0.42396300341874599</v>
      </c>
      <c r="D646" s="16">
        <v>0.59199999999999997</v>
      </c>
      <c r="E646" s="16">
        <v>0.63500000000000001</v>
      </c>
      <c r="F646" s="19">
        <v>3.9141385298974003E-20</v>
      </c>
      <c r="G646" s="16">
        <v>0</v>
      </c>
      <c r="H646" s="16" t="s">
        <v>740</v>
      </c>
    </row>
    <row r="647" spans="1:8" x14ac:dyDescent="0.25">
      <c r="A647" s="16" t="s">
        <v>4673</v>
      </c>
      <c r="B647" s="19">
        <v>1.35080243992728E-24</v>
      </c>
      <c r="C647" s="16">
        <v>0.27813883532647798</v>
      </c>
      <c r="D647" s="16">
        <v>0.57599999999999996</v>
      </c>
      <c r="E647" s="16">
        <v>0.60899999999999999</v>
      </c>
      <c r="F647" s="19">
        <v>3.9968893395008303E-20</v>
      </c>
      <c r="G647" s="16">
        <v>0</v>
      </c>
      <c r="H647" s="16" t="s">
        <v>4673</v>
      </c>
    </row>
    <row r="648" spans="1:8" x14ac:dyDescent="0.25">
      <c r="A648" s="16" t="s">
        <v>607</v>
      </c>
      <c r="B648" s="19">
        <v>2.4138806812297102E-24</v>
      </c>
      <c r="C648" s="16">
        <v>0.25149393368536299</v>
      </c>
      <c r="D648" s="16">
        <v>0.71099999999999997</v>
      </c>
      <c r="E648" s="16">
        <v>0.752</v>
      </c>
      <c r="F648" s="19">
        <v>7.1424315476905797E-20</v>
      </c>
      <c r="G648" s="16">
        <v>0</v>
      </c>
      <c r="H648" s="16" t="s">
        <v>607</v>
      </c>
    </row>
    <row r="649" spans="1:8" x14ac:dyDescent="0.25">
      <c r="A649" s="16" t="s">
        <v>4674</v>
      </c>
      <c r="B649" s="19">
        <v>3.4170456644218297E-24</v>
      </c>
      <c r="C649" s="16">
        <v>0.29370909314125498</v>
      </c>
      <c r="D649" s="16">
        <v>0.54600000000000004</v>
      </c>
      <c r="E649" s="16">
        <v>0.58799999999999997</v>
      </c>
      <c r="F649" s="19">
        <v>1.01106964164578E-19</v>
      </c>
      <c r="G649" s="16">
        <v>0</v>
      </c>
      <c r="H649" s="16" t="s">
        <v>4674</v>
      </c>
    </row>
    <row r="650" spans="1:8" x14ac:dyDescent="0.25">
      <c r="A650" s="16" t="s">
        <v>2480</v>
      </c>
      <c r="B650" s="19">
        <v>3.5843544035262002E-24</v>
      </c>
      <c r="C650" s="16">
        <v>0.36296671040624301</v>
      </c>
      <c r="D650" s="16">
        <v>0.55100000000000005</v>
      </c>
      <c r="E650" s="16">
        <v>0.58099999999999996</v>
      </c>
      <c r="F650" s="19">
        <v>1.06057462445937E-19</v>
      </c>
      <c r="G650" s="16">
        <v>0</v>
      </c>
      <c r="H650" s="16" t="s">
        <v>2480</v>
      </c>
    </row>
    <row r="651" spans="1:8" x14ac:dyDescent="0.25">
      <c r="A651" s="16" t="s">
        <v>4675</v>
      </c>
      <c r="B651" s="19">
        <v>4.0696621011265101E-24</v>
      </c>
      <c r="C651" s="16">
        <v>0.32447452159231099</v>
      </c>
      <c r="D651" s="16">
        <v>0.435</v>
      </c>
      <c r="E651" s="16">
        <v>0.443</v>
      </c>
      <c r="F651" s="19">
        <v>1.2041723191023199E-19</v>
      </c>
      <c r="G651" s="16">
        <v>0</v>
      </c>
      <c r="H651" s="16" t="s">
        <v>4675</v>
      </c>
    </row>
    <row r="652" spans="1:8" x14ac:dyDescent="0.25">
      <c r="A652" s="16" t="s">
        <v>4676</v>
      </c>
      <c r="B652" s="19">
        <v>6.6448322947668903E-24</v>
      </c>
      <c r="C652" s="16">
        <v>0.27692377053623102</v>
      </c>
      <c r="D652" s="16">
        <v>0.39900000000000002</v>
      </c>
      <c r="E652" s="16">
        <v>0.379</v>
      </c>
      <c r="F652" s="19">
        <v>1.96613942769857E-19</v>
      </c>
      <c r="G652" s="16">
        <v>0</v>
      </c>
      <c r="H652" s="16" t="s">
        <v>4676</v>
      </c>
    </row>
    <row r="653" spans="1:8" x14ac:dyDescent="0.25">
      <c r="A653" s="16" t="s">
        <v>4677</v>
      </c>
      <c r="B653" s="19">
        <v>7.3233631837522699E-24</v>
      </c>
      <c r="C653" s="16">
        <v>0.28579790680156197</v>
      </c>
      <c r="D653" s="16">
        <v>0.27300000000000002</v>
      </c>
      <c r="E653" s="16">
        <v>0.23799999999999999</v>
      </c>
      <c r="F653" s="19">
        <v>2.16690993244046E-19</v>
      </c>
      <c r="G653" s="16">
        <v>0</v>
      </c>
      <c r="H653" s="16" t="s">
        <v>4677</v>
      </c>
    </row>
    <row r="654" spans="1:8" x14ac:dyDescent="0.25">
      <c r="A654" s="16" t="s">
        <v>4678</v>
      </c>
      <c r="B654" s="19">
        <v>7.5213314958371294E-24</v>
      </c>
      <c r="C654" s="16">
        <v>0.25334247235377</v>
      </c>
      <c r="D654" s="16">
        <v>0.28000000000000003</v>
      </c>
      <c r="E654" s="16">
        <v>0.24</v>
      </c>
      <c r="F654" s="19">
        <v>2.2254867763032499E-19</v>
      </c>
      <c r="G654" s="16">
        <v>0</v>
      </c>
      <c r="H654" s="16" t="s">
        <v>4678</v>
      </c>
    </row>
    <row r="655" spans="1:8" x14ac:dyDescent="0.25">
      <c r="A655" s="16" t="s">
        <v>2696</v>
      </c>
      <c r="B655" s="19">
        <v>8.1472477501965696E-24</v>
      </c>
      <c r="C655" s="16">
        <v>0.25488385797241703</v>
      </c>
      <c r="D655" s="16">
        <v>0.77100000000000002</v>
      </c>
      <c r="E655" s="16">
        <v>0.83799999999999997</v>
      </c>
      <c r="F655" s="19">
        <v>2.4106891368056598E-19</v>
      </c>
      <c r="G655" s="16">
        <v>0</v>
      </c>
      <c r="H655" s="16" t="s">
        <v>2696</v>
      </c>
    </row>
    <row r="656" spans="1:8" x14ac:dyDescent="0.25">
      <c r="A656" s="16" t="s">
        <v>4679</v>
      </c>
      <c r="B656" s="19">
        <v>9.1021088015130599E-24</v>
      </c>
      <c r="C656" s="16">
        <v>0.26838946969595601</v>
      </c>
      <c r="D656" s="16">
        <v>0.46899999999999997</v>
      </c>
      <c r="E656" s="16">
        <v>0.47499999999999998</v>
      </c>
      <c r="F656" s="19">
        <v>2.6932229732797001E-19</v>
      </c>
      <c r="G656" s="16">
        <v>0</v>
      </c>
      <c r="H656" s="16" t="s">
        <v>4679</v>
      </c>
    </row>
    <row r="657" spans="1:8" x14ac:dyDescent="0.25">
      <c r="A657" s="16" t="s">
        <v>4680</v>
      </c>
      <c r="B657" s="19">
        <v>9.6637336017455604E-24</v>
      </c>
      <c r="C657" s="16">
        <v>0.26100553046207198</v>
      </c>
      <c r="D657" s="16">
        <v>0.47899999999999998</v>
      </c>
      <c r="E657" s="16">
        <v>0.49</v>
      </c>
      <c r="F657" s="19">
        <v>2.8594021354204899E-19</v>
      </c>
      <c r="G657" s="16">
        <v>0</v>
      </c>
      <c r="H657" s="16" t="s">
        <v>4680</v>
      </c>
    </row>
    <row r="658" spans="1:8" x14ac:dyDescent="0.25">
      <c r="A658" s="16" t="s">
        <v>4681</v>
      </c>
      <c r="B658" s="19">
        <v>1.09534569068489E-23</v>
      </c>
      <c r="C658" s="16">
        <v>0.27322865853064998</v>
      </c>
      <c r="D658" s="16">
        <v>0.77100000000000002</v>
      </c>
      <c r="E658" s="16">
        <v>0.82199999999999995</v>
      </c>
      <c r="F658" s="19">
        <v>3.24101836416752E-19</v>
      </c>
      <c r="G658" s="16">
        <v>0</v>
      </c>
      <c r="H658" s="16" t="s">
        <v>4681</v>
      </c>
    </row>
    <row r="659" spans="1:8" x14ac:dyDescent="0.25">
      <c r="A659" s="16" t="s">
        <v>4682</v>
      </c>
      <c r="B659" s="19">
        <v>1.15186822056979E-23</v>
      </c>
      <c r="C659" s="16">
        <v>0.30013273963815701</v>
      </c>
      <c r="D659" s="16">
        <v>0.40200000000000002</v>
      </c>
      <c r="E659" s="16">
        <v>0.38500000000000001</v>
      </c>
      <c r="F659" s="19">
        <v>3.4082628778439601E-19</v>
      </c>
      <c r="G659" s="16">
        <v>0</v>
      </c>
      <c r="H659" s="16" t="s">
        <v>4682</v>
      </c>
    </row>
    <row r="660" spans="1:8" x14ac:dyDescent="0.25">
      <c r="A660" s="16" t="s">
        <v>4683</v>
      </c>
      <c r="B660" s="19">
        <v>1.3459506013651399E-23</v>
      </c>
      <c r="C660" s="16">
        <v>0.35678995697764598</v>
      </c>
      <c r="D660" s="16">
        <v>0.45</v>
      </c>
      <c r="E660" s="16">
        <v>0.45700000000000002</v>
      </c>
      <c r="F660" s="19">
        <v>3.9825332343793201E-19</v>
      </c>
      <c r="G660" s="16">
        <v>0</v>
      </c>
      <c r="H660" s="16" t="s">
        <v>4683</v>
      </c>
    </row>
    <row r="661" spans="1:8" x14ac:dyDescent="0.25">
      <c r="A661" s="16" t="s">
        <v>2191</v>
      </c>
      <c r="B661" s="19">
        <v>2.44139345079812E-23</v>
      </c>
      <c r="C661" s="16">
        <v>0.75627774014361804</v>
      </c>
      <c r="D661" s="16">
        <v>0.42399999999999999</v>
      </c>
      <c r="E661" s="16">
        <v>0.41</v>
      </c>
      <c r="F661" s="19">
        <v>7.2238390815665698E-19</v>
      </c>
      <c r="G661" s="16">
        <v>0</v>
      </c>
      <c r="H661" s="16" t="s">
        <v>2191</v>
      </c>
    </row>
    <row r="662" spans="1:8" x14ac:dyDescent="0.25">
      <c r="A662" s="16" t="s">
        <v>568</v>
      </c>
      <c r="B662" s="19">
        <v>3.2719913002835603E-23</v>
      </c>
      <c r="C662" s="16">
        <v>0.28705896642863898</v>
      </c>
      <c r="D662" s="16">
        <v>0.65700000000000003</v>
      </c>
      <c r="E662" s="16">
        <v>0.68100000000000005</v>
      </c>
      <c r="F662" s="19">
        <v>9.6814950584090292E-19</v>
      </c>
      <c r="G662" s="16">
        <v>0</v>
      </c>
      <c r="H662" s="16" t="s">
        <v>568</v>
      </c>
    </row>
    <row r="663" spans="1:8" x14ac:dyDescent="0.25">
      <c r="A663" s="16" t="s">
        <v>4684</v>
      </c>
      <c r="B663" s="19">
        <v>3.3314565668657603E-23</v>
      </c>
      <c r="C663" s="16">
        <v>0.318883893800605</v>
      </c>
      <c r="D663" s="16">
        <v>0.46600000000000003</v>
      </c>
      <c r="E663" s="16">
        <v>0.48699999999999999</v>
      </c>
      <c r="F663" s="19">
        <v>9.8574468356991108E-19</v>
      </c>
      <c r="G663" s="16">
        <v>0</v>
      </c>
      <c r="H663" s="16" t="s">
        <v>4684</v>
      </c>
    </row>
    <row r="664" spans="1:8" x14ac:dyDescent="0.25">
      <c r="A664" s="16" t="s">
        <v>2777</v>
      </c>
      <c r="B664" s="19">
        <v>5.20755860564722E-23</v>
      </c>
      <c r="C664" s="16">
        <v>0.30082109956640901</v>
      </c>
      <c r="D664" s="16">
        <v>0.53400000000000003</v>
      </c>
      <c r="E664" s="16">
        <v>0.55100000000000005</v>
      </c>
      <c r="F664" s="19">
        <v>1.54086451582495E-18</v>
      </c>
      <c r="G664" s="16">
        <v>0</v>
      </c>
      <c r="H664" s="16" t="s">
        <v>2777</v>
      </c>
    </row>
    <row r="665" spans="1:8" x14ac:dyDescent="0.25">
      <c r="A665" s="16" t="s">
        <v>1229</v>
      </c>
      <c r="B665" s="19">
        <v>6.4225832456082195E-23</v>
      </c>
      <c r="C665" s="16">
        <v>0.42287809689486799</v>
      </c>
      <c r="D665" s="16">
        <v>0.21</v>
      </c>
      <c r="E665" s="16">
        <v>0.16</v>
      </c>
      <c r="F665" s="19">
        <v>1.9003781565430201E-18</v>
      </c>
      <c r="G665" s="16">
        <v>0</v>
      </c>
      <c r="H665" s="16" t="s">
        <v>1229</v>
      </c>
    </row>
    <row r="666" spans="1:8" x14ac:dyDescent="0.25">
      <c r="A666" s="16" t="s">
        <v>4685</v>
      </c>
      <c r="B666" s="19">
        <v>8.6481858166334104E-23</v>
      </c>
      <c r="C666" s="16">
        <v>0.34016434235894699</v>
      </c>
      <c r="D666" s="16">
        <v>0.56999999999999995</v>
      </c>
      <c r="E666" s="16">
        <v>0.61199999999999999</v>
      </c>
      <c r="F666" s="19">
        <v>2.5589117012836602E-18</v>
      </c>
      <c r="G666" s="16">
        <v>0</v>
      </c>
      <c r="H666" s="16" t="s">
        <v>4685</v>
      </c>
    </row>
    <row r="667" spans="1:8" x14ac:dyDescent="0.25">
      <c r="A667" s="16" t="s">
        <v>4686</v>
      </c>
      <c r="B667" s="19">
        <v>1.5885664017332101E-22</v>
      </c>
      <c r="C667" s="16">
        <v>0.27854790739844099</v>
      </c>
      <c r="D667" s="16">
        <v>0.33200000000000002</v>
      </c>
      <c r="E667" s="16">
        <v>0.31</v>
      </c>
      <c r="F667" s="19">
        <v>4.7004091260883997E-18</v>
      </c>
      <c r="G667" s="16">
        <v>0</v>
      </c>
      <c r="H667" s="16" t="s">
        <v>4686</v>
      </c>
    </row>
    <row r="668" spans="1:8" x14ac:dyDescent="0.25">
      <c r="A668" s="16" t="s">
        <v>4687</v>
      </c>
      <c r="B668" s="19">
        <v>3.2172281552218199E-22</v>
      </c>
      <c r="C668" s="16">
        <v>0.28840183842506201</v>
      </c>
      <c r="D668" s="16">
        <v>0.49</v>
      </c>
      <c r="E668" s="16">
        <v>0.51400000000000001</v>
      </c>
      <c r="F668" s="19">
        <v>9.5194563884858595E-18</v>
      </c>
      <c r="G668" s="16">
        <v>0</v>
      </c>
      <c r="H668" s="16" t="s">
        <v>4687</v>
      </c>
    </row>
    <row r="669" spans="1:8" x14ac:dyDescent="0.25">
      <c r="A669" s="16" t="s">
        <v>4688</v>
      </c>
      <c r="B669" s="19">
        <v>4.2534442541221298E-22</v>
      </c>
      <c r="C669" s="16">
        <v>0.26205042435546499</v>
      </c>
      <c r="D669" s="16">
        <v>0.432</v>
      </c>
      <c r="E669" s="16">
        <v>0.435</v>
      </c>
      <c r="F669" s="19">
        <v>1.2585516203521999E-17</v>
      </c>
      <c r="G669" s="16">
        <v>0</v>
      </c>
      <c r="H669" s="16" t="s">
        <v>4688</v>
      </c>
    </row>
    <row r="670" spans="1:8" x14ac:dyDescent="0.25">
      <c r="A670" s="16" t="s">
        <v>4689</v>
      </c>
      <c r="B670" s="19">
        <v>7.7492582828636297E-22</v>
      </c>
      <c r="C670" s="16">
        <v>0.29462499057038899</v>
      </c>
      <c r="D670" s="16">
        <v>0.38400000000000001</v>
      </c>
      <c r="E670" s="16">
        <v>0.36199999999999999</v>
      </c>
      <c r="F670" s="19">
        <v>2.2929280333165201E-17</v>
      </c>
      <c r="G670" s="16">
        <v>0</v>
      </c>
      <c r="H670" s="16" t="s">
        <v>4689</v>
      </c>
    </row>
    <row r="671" spans="1:8" x14ac:dyDescent="0.25">
      <c r="A671" s="16" t="s">
        <v>4690</v>
      </c>
      <c r="B671" s="19">
        <v>1.0705172574562901E-21</v>
      </c>
      <c r="C671" s="16">
        <v>0.32856511189051202</v>
      </c>
      <c r="D671" s="16">
        <v>0.66600000000000004</v>
      </c>
      <c r="E671" s="16">
        <v>0.71899999999999997</v>
      </c>
      <c r="F671" s="19">
        <v>3.16755351308742E-17</v>
      </c>
      <c r="G671" s="16">
        <v>0</v>
      </c>
      <c r="H671" s="16" t="s">
        <v>4690</v>
      </c>
    </row>
    <row r="672" spans="1:8" x14ac:dyDescent="0.25">
      <c r="A672" s="16" t="s">
        <v>4691</v>
      </c>
      <c r="B672" s="19">
        <v>1.1726419649779099E-21</v>
      </c>
      <c r="C672" s="16">
        <v>0.29557582733195797</v>
      </c>
      <c r="D672" s="16">
        <v>0.14399999999999999</v>
      </c>
      <c r="E672" s="16">
        <v>0.104</v>
      </c>
      <c r="F672" s="19">
        <v>3.4697303101731198E-17</v>
      </c>
      <c r="G672" s="16">
        <v>0</v>
      </c>
      <c r="H672" s="16" t="s">
        <v>4691</v>
      </c>
    </row>
    <row r="673" spans="1:8" x14ac:dyDescent="0.25">
      <c r="A673" s="16" t="s">
        <v>4692</v>
      </c>
      <c r="B673" s="19">
        <v>1.18284859527142E-21</v>
      </c>
      <c r="C673" s="16">
        <v>0.38395315291873799</v>
      </c>
      <c r="D673" s="16">
        <v>0.21199999999999999</v>
      </c>
      <c r="E673" s="16">
        <v>0.16700000000000001</v>
      </c>
      <c r="F673" s="19">
        <v>3.4999307085486101E-17</v>
      </c>
      <c r="G673" s="16">
        <v>0</v>
      </c>
      <c r="H673" s="16" t="s">
        <v>4692</v>
      </c>
    </row>
    <row r="674" spans="1:8" x14ac:dyDescent="0.25">
      <c r="A674" s="16" t="s">
        <v>490</v>
      </c>
      <c r="B674" s="19">
        <v>1.77668753398655E-21</v>
      </c>
      <c r="C674" s="16">
        <v>0.25685053630769999</v>
      </c>
      <c r="D674" s="16">
        <v>0.38400000000000001</v>
      </c>
      <c r="E674" s="16">
        <v>0.371</v>
      </c>
      <c r="F674" s="19">
        <v>5.25704074431281E-17</v>
      </c>
      <c r="G674" s="16">
        <v>0</v>
      </c>
      <c r="H674" s="16" t="s">
        <v>490</v>
      </c>
    </row>
    <row r="675" spans="1:8" x14ac:dyDescent="0.25">
      <c r="A675" s="16" t="s">
        <v>4693</v>
      </c>
      <c r="B675" s="19">
        <v>2.3434030316493099E-21</v>
      </c>
      <c r="C675" s="16">
        <v>0.40051046886257402</v>
      </c>
      <c r="D675" s="16">
        <v>0.65</v>
      </c>
      <c r="E675" s="16">
        <v>0.70599999999999996</v>
      </c>
      <c r="F675" s="19">
        <v>6.9338952303471502E-17</v>
      </c>
      <c r="G675" s="16">
        <v>0</v>
      </c>
      <c r="H675" s="16" t="s">
        <v>4693</v>
      </c>
    </row>
    <row r="676" spans="1:8" x14ac:dyDescent="0.25">
      <c r="A676" s="16" t="s">
        <v>4694</v>
      </c>
      <c r="B676" s="19">
        <v>3.19126119094919E-21</v>
      </c>
      <c r="C676" s="16">
        <v>0.35817904127190497</v>
      </c>
      <c r="D676" s="16">
        <v>0.46899999999999997</v>
      </c>
      <c r="E676" s="16">
        <v>0.48099999999999998</v>
      </c>
      <c r="F676" s="19">
        <v>9.4426227378995605E-17</v>
      </c>
      <c r="G676" s="16">
        <v>0</v>
      </c>
      <c r="H676" s="16" t="s">
        <v>4694</v>
      </c>
    </row>
    <row r="677" spans="1:8" x14ac:dyDescent="0.25">
      <c r="A677" s="16" t="s">
        <v>4695</v>
      </c>
      <c r="B677" s="19">
        <v>4.8105788033439601E-21</v>
      </c>
      <c r="C677" s="16">
        <v>0.26967217505940999</v>
      </c>
      <c r="D677" s="16">
        <v>0.56200000000000006</v>
      </c>
      <c r="E677" s="16">
        <v>0.61899999999999999</v>
      </c>
      <c r="F677" s="19">
        <v>1.42340216212145E-16</v>
      </c>
      <c r="G677" s="16">
        <v>0</v>
      </c>
      <c r="H677" s="16" t="s">
        <v>4695</v>
      </c>
    </row>
    <row r="678" spans="1:8" x14ac:dyDescent="0.25">
      <c r="A678" s="16" t="s">
        <v>4090</v>
      </c>
      <c r="B678" s="19">
        <v>5.6696587560885797E-21</v>
      </c>
      <c r="C678" s="16">
        <v>0.25424258715188203</v>
      </c>
      <c r="D678" s="16">
        <v>0.34699999999999998</v>
      </c>
      <c r="E678" s="16">
        <v>0.33200000000000002</v>
      </c>
      <c r="F678" s="19">
        <v>1.67759532933905E-16</v>
      </c>
      <c r="G678" s="16">
        <v>0</v>
      </c>
      <c r="H678" s="16" t="s">
        <v>4090</v>
      </c>
    </row>
    <row r="679" spans="1:8" x14ac:dyDescent="0.25">
      <c r="A679" s="16" t="s">
        <v>4696</v>
      </c>
      <c r="B679" s="19">
        <v>5.7490318840432402E-21</v>
      </c>
      <c r="C679" s="16">
        <v>0.25777277658983</v>
      </c>
      <c r="D679" s="16">
        <v>0.30299999999999999</v>
      </c>
      <c r="E679" s="16">
        <v>0.27300000000000002</v>
      </c>
      <c r="F679" s="19">
        <v>1.70108104416956E-16</v>
      </c>
      <c r="G679" s="16">
        <v>0</v>
      </c>
      <c r="H679" s="16" t="s">
        <v>4696</v>
      </c>
    </row>
    <row r="680" spans="1:8" x14ac:dyDescent="0.25">
      <c r="A680" s="16" t="s">
        <v>4697</v>
      </c>
      <c r="B680" s="19">
        <v>8.3121074207555303E-21</v>
      </c>
      <c r="C680" s="16">
        <v>0.32141737927951702</v>
      </c>
      <c r="D680" s="16">
        <v>0.41099999999999998</v>
      </c>
      <c r="E680" s="16">
        <v>0.41399999999999998</v>
      </c>
      <c r="F680" s="19">
        <v>2.4594694647273502E-16</v>
      </c>
      <c r="G680" s="16">
        <v>0</v>
      </c>
      <c r="H680" s="16" t="s">
        <v>4697</v>
      </c>
    </row>
    <row r="681" spans="1:8" x14ac:dyDescent="0.25">
      <c r="A681" s="16" t="s">
        <v>4698</v>
      </c>
      <c r="B681" s="19">
        <v>9.2630471202528E-21</v>
      </c>
      <c r="C681" s="16">
        <v>0.276714630218311</v>
      </c>
      <c r="D681" s="16">
        <v>0.34699999999999998</v>
      </c>
      <c r="E681" s="16">
        <v>0.33700000000000002</v>
      </c>
      <c r="F681" s="19">
        <v>2.7408430124116E-16</v>
      </c>
      <c r="G681" s="16">
        <v>0</v>
      </c>
      <c r="H681" s="16" t="s">
        <v>4698</v>
      </c>
    </row>
    <row r="682" spans="1:8" x14ac:dyDescent="0.25">
      <c r="A682" s="16" t="s">
        <v>4699</v>
      </c>
      <c r="B682" s="19">
        <v>1.0142821571500099E-20</v>
      </c>
      <c r="C682" s="16">
        <v>0.28572981012142301</v>
      </c>
      <c r="D682" s="16">
        <v>0.33700000000000002</v>
      </c>
      <c r="E682" s="16">
        <v>0.31900000000000001</v>
      </c>
      <c r="F682" s="19">
        <v>3.0011594747911498E-16</v>
      </c>
      <c r="G682" s="16">
        <v>0</v>
      </c>
      <c r="H682" s="16" t="s">
        <v>4699</v>
      </c>
    </row>
    <row r="683" spans="1:8" x14ac:dyDescent="0.25">
      <c r="A683" s="16" t="s">
        <v>4205</v>
      </c>
      <c r="B683" s="19">
        <v>1.33656555928373E-20</v>
      </c>
      <c r="C683" s="16">
        <v>0.32177835892922002</v>
      </c>
      <c r="D683" s="16">
        <v>0.25600000000000001</v>
      </c>
      <c r="E683" s="16">
        <v>0.22500000000000001</v>
      </c>
      <c r="F683" s="19">
        <v>3.9547638333646302E-16</v>
      </c>
      <c r="G683" s="16">
        <v>0</v>
      </c>
      <c r="H683" s="16" t="s">
        <v>4205</v>
      </c>
    </row>
    <row r="684" spans="1:8" x14ac:dyDescent="0.25">
      <c r="A684" s="16" t="s">
        <v>4700</v>
      </c>
      <c r="B684" s="19">
        <v>2.26634982114105E-20</v>
      </c>
      <c r="C684" s="16">
        <v>0.25638363814064702</v>
      </c>
      <c r="D684" s="16">
        <v>0.26500000000000001</v>
      </c>
      <c r="E684" s="16">
        <v>0.23</v>
      </c>
      <c r="F684" s="19">
        <v>6.7059024857742501E-16</v>
      </c>
      <c r="G684" s="16">
        <v>0</v>
      </c>
      <c r="H684" s="16" t="s">
        <v>4700</v>
      </c>
    </row>
    <row r="685" spans="1:8" x14ac:dyDescent="0.25">
      <c r="A685" s="16" t="s">
        <v>487</v>
      </c>
      <c r="B685" s="19">
        <v>2.78406516370399E-20</v>
      </c>
      <c r="C685" s="16">
        <v>0.27817300969469499</v>
      </c>
      <c r="D685" s="16">
        <v>0.45300000000000001</v>
      </c>
      <c r="E685" s="16">
        <v>0.47299999999999998</v>
      </c>
      <c r="F685" s="19">
        <v>8.2377704128837403E-16</v>
      </c>
      <c r="G685" s="16">
        <v>0</v>
      </c>
      <c r="H685" s="16" t="s">
        <v>487</v>
      </c>
    </row>
    <row r="686" spans="1:8" x14ac:dyDescent="0.25">
      <c r="A686" s="16" t="s">
        <v>4701</v>
      </c>
      <c r="B686" s="19">
        <v>3.4066090937580099E-20</v>
      </c>
      <c r="C686" s="16">
        <v>0.26998418262865898</v>
      </c>
      <c r="D686" s="16">
        <v>0.33300000000000002</v>
      </c>
      <c r="E686" s="16">
        <v>0.312</v>
      </c>
      <c r="F686" s="19">
        <v>1.00798156475206E-15</v>
      </c>
      <c r="G686" s="16">
        <v>0</v>
      </c>
      <c r="H686" s="16" t="s">
        <v>4701</v>
      </c>
    </row>
    <row r="687" spans="1:8" x14ac:dyDescent="0.25">
      <c r="A687" s="16" t="s">
        <v>4702</v>
      </c>
      <c r="B687" s="19">
        <v>3.8015435326582403E-20</v>
      </c>
      <c r="C687" s="16">
        <v>0.28812008774940601</v>
      </c>
      <c r="D687" s="16">
        <v>0.432</v>
      </c>
      <c r="E687" s="16">
        <v>0.42399999999999999</v>
      </c>
      <c r="F687" s="19">
        <v>1.1248387158782501E-15</v>
      </c>
      <c r="G687" s="16">
        <v>0</v>
      </c>
      <c r="H687" s="16" t="s">
        <v>4702</v>
      </c>
    </row>
    <row r="688" spans="1:8" x14ac:dyDescent="0.25">
      <c r="A688" s="16" t="s">
        <v>1506</v>
      </c>
      <c r="B688" s="19">
        <v>4.07181770013374E-20</v>
      </c>
      <c r="C688" s="16">
        <v>0.33722516901766802</v>
      </c>
      <c r="D688" s="16">
        <v>0.96299999999999997</v>
      </c>
      <c r="E688" s="16">
        <v>0.94</v>
      </c>
      <c r="F688" s="19">
        <v>1.20481013929257E-15</v>
      </c>
      <c r="G688" s="16">
        <v>0</v>
      </c>
      <c r="H688" s="16" t="s">
        <v>1506</v>
      </c>
    </row>
    <row r="689" spans="1:8" x14ac:dyDescent="0.25">
      <c r="A689" s="16" t="s">
        <v>4703</v>
      </c>
      <c r="B689" s="19">
        <v>4.4172939557709203E-20</v>
      </c>
      <c r="C689" s="16">
        <v>0.30509111294618302</v>
      </c>
      <c r="D689" s="16">
        <v>0.32100000000000001</v>
      </c>
      <c r="E689" s="16">
        <v>0.3</v>
      </c>
      <c r="F689" s="19">
        <v>1.30703310857306E-15</v>
      </c>
      <c r="G689" s="16">
        <v>0</v>
      </c>
      <c r="H689" s="16" t="s">
        <v>4703</v>
      </c>
    </row>
    <row r="690" spans="1:8" x14ac:dyDescent="0.25">
      <c r="A690" s="16" t="s">
        <v>3674</v>
      </c>
      <c r="B690" s="19">
        <v>5.2602335229866199E-20</v>
      </c>
      <c r="C690" s="16">
        <v>0.49374679321089698</v>
      </c>
      <c r="D690" s="16">
        <v>0.28000000000000003</v>
      </c>
      <c r="E690" s="16">
        <v>0.26100000000000001</v>
      </c>
      <c r="F690" s="19">
        <v>1.55645049711651E-15</v>
      </c>
      <c r="G690" s="16">
        <v>0</v>
      </c>
      <c r="H690" s="16" t="s">
        <v>3674</v>
      </c>
    </row>
    <row r="691" spans="1:8" x14ac:dyDescent="0.25">
      <c r="A691" s="16" t="s">
        <v>642</v>
      </c>
      <c r="B691" s="19">
        <v>1.36546937138024E-19</v>
      </c>
      <c r="C691" s="16">
        <v>0.26359117173435898</v>
      </c>
      <c r="D691" s="16">
        <v>0.28899999999999998</v>
      </c>
      <c r="E691" s="16">
        <v>0.26600000000000001</v>
      </c>
      <c r="F691" s="19">
        <v>4.0402873229769998E-15</v>
      </c>
      <c r="G691" s="16">
        <v>0</v>
      </c>
      <c r="H691" s="16" t="s">
        <v>642</v>
      </c>
    </row>
    <row r="692" spans="1:8" x14ac:dyDescent="0.25">
      <c r="A692" s="16" t="s">
        <v>4704</v>
      </c>
      <c r="B692" s="19">
        <v>1.4436032108363099E-19</v>
      </c>
      <c r="C692" s="16">
        <v>0.28810642390373198</v>
      </c>
      <c r="D692" s="16">
        <v>0.42099999999999999</v>
      </c>
      <c r="E692" s="16">
        <v>0.433</v>
      </c>
      <c r="F692" s="19">
        <v>4.2714775405435703E-15</v>
      </c>
      <c r="G692" s="16">
        <v>0</v>
      </c>
      <c r="H692" s="16" t="s">
        <v>4704</v>
      </c>
    </row>
    <row r="693" spans="1:8" x14ac:dyDescent="0.25">
      <c r="A693" s="16" t="s">
        <v>4705</v>
      </c>
      <c r="B693" s="19">
        <v>2.8012832124345699E-19</v>
      </c>
      <c r="C693" s="16">
        <v>0.34092606663464398</v>
      </c>
      <c r="D693" s="16">
        <v>0.11799999999999999</v>
      </c>
      <c r="E693" s="16">
        <v>0.08</v>
      </c>
      <c r="F693" s="19">
        <v>8.2887168972726295E-15</v>
      </c>
      <c r="G693" s="16">
        <v>0</v>
      </c>
      <c r="H693" s="16" t="s">
        <v>4705</v>
      </c>
    </row>
    <row r="694" spans="1:8" x14ac:dyDescent="0.25">
      <c r="A694" s="16" t="s">
        <v>4706</v>
      </c>
      <c r="B694" s="19">
        <v>5.4290624630543702E-19</v>
      </c>
      <c r="C694" s="16">
        <v>0.32671152605896397</v>
      </c>
      <c r="D694" s="16">
        <v>0.48699999999999999</v>
      </c>
      <c r="E694" s="16">
        <v>0.50600000000000001</v>
      </c>
      <c r="F694" s="19">
        <v>1.6064052921931601E-14</v>
      </c>
      <c r="G694" s="16">
        <v>0</v>
      </c>
      <c r="H694" s="16" t="s">
        <v>4706</v>
      </c>
    </row>
    <row r="695" spans="1:8" x14ac:dyDescent="0.25">
      <c r="A695" s="16" t="s">
        <v>2755</v>
      </c>
      <c r="B695" s="19">
        <v>7.16457412325883E-19</v>
      </c>
      <c r="C695" s="16">
        <v>0.25285663313190199</v>
      </c>
      <c r="D695" s="16">
        <v>0.34799999999999998</v>
      </c>
      <c r="E695" s="16">
        <v>0.33300000000000002</v>
      </c>
      <c r="F695" s="19">
        <v>2.11992583733106E-14</v>
      </c>
      <c r="G695" s="16">
        <v>0</v>
      </c>
      <c r="H695" s="16" t="s">
        <v>2755</v>
      </c>
    </row>
    <row r="696" spans="1:8" x14ac:dyDescent="0.25">
      <c r="A696" s="16" t="s">
        <v>4707</v>
      </c>
      <c r="B696" s="19">
        <v>9.47977087700386E-19</v>
      </c>
      <c r="C696" s="16">
        <v>0.31424773264510403</v>
      </c>
      <c r="D696" s="16">
        <v>0.44400000000000001</v>
      </c>
      <c r="E696" s="16">
        <v>0.46200000000000002</v>
      </c>
      <c r="F696" s="19">
        <v>2.8049694047966699E-14</v>
      </c>
      <c r="G696" s="16">
        <v>0</v>
      </c>
      <c r="H696" s="16" t="s">
        <v>4707</v>
      </c>
    </row>
    <row r="697" spans="1:8" x14ac:dyDescent="0.25">
      <c r="A697" s="16" t="s">
        <v>4708</v>
      </c>
      <c r="B697" s="19">
        <v>1.8892997310125299E-18</v>
      </c>
      <c r="C697" s="16">
        <v>0.26888139701938502</v>
      </c>
      <c r="D697" s="16">
        <v>0.34</v>
      </c>
      <c r="E697" s="16">
        <v>0.32500000000000001</v>
      </c>
      <c r="F697" s="19">
        <v>5.5902489740929698E-14</v>
      </c>
      <c r="G697" s="16">
        <v>0</v>
      </c>
      <c r="H697" s="16" t="s">
        <v>4708</v>
      </c>
    </row>
    <row r="698" spans="1:8" x14ac:dyDescent="0.25">
      <c r="A698" s="16" t="s">
        <v>4709</v>
      </c>
      <c r="B698" s="19">
        <v>2.0638321230230699E-18</v>
      </c>
      <c r="C698" s="16">
        <v>0.34775451450497102</v>
      </c>
      <c r="D698" s="16">
        <v>0.45700000000000002</v>
      </c>
      <c r="E698" s="16">
        <v>0.47299999999999998</v>
      </c>
      <c r="F698" s="19">
        <v>6.1066728688129799E-14</v>
      </c>
      <c r="G698" s="16">
        <v>0</v>
      </c>
      <c r="H698" s="16" t="s">
        <v>4709</v>
      </c>
    </row>
    <row r="699" spans="1:8" x14ac:dyDescent="0.25">
      <c r="A699" s="16" t="s">
        <v>4710</v>
      </c>
      <c r="B699" s="19">
        <v>2.9131269249623399E-18</v>
      </c>
      <c r="C699" s="16">
        <v>0.30341807544806498</v>
      </c>
      <c r="D699" s="16">
        <v>0.38100000000000001</v>
      </c>
      <c r="E699" s="16">
        <v>0.373</v>
      </c>
      <c r="F699" s="19">
        <v>8.6196512582710597E-14</v>
      </c>
      <c r="G699" s="16">
        <v>0</v>
      </c>
      <c r="H699" s="16" t="s">
        <v>4710</v>
      </c>
    </row>
    <row r="700" spans="1:8" x14ac:dyDescent="0.25">
      <c r="A700" s="16" t="s">
        <v>2874</v>
      </c>
      <c r="B700" s="19">
        <v>5.1335120534645101E-18</v>
      </c>
      <c r="C700" s="16">
        <v>0.33859755480451498</v>
      </c>
      <c r="D700" s="16">
        <v>0.45</v>
      </c>
      <c r="E700" s="16">
        <v>0.47699999999999998</v>
      </c>
      <c r="F700" s="19">
        <v>1.5189548814996099E-13</v>
      </c>
      <c r="G700" s="16">
        <v>0</v>
      </c>
      <c r="H700" s="16" t="s">
        <v>2874</v>
      </c>
    </row>
    <row r="701" spans="1:8" x14ac:dyDescent="0.25">
      <c r="A701" s="16" t="s">
        <v>3611</v>
      </c>
      <c r="B701" s="19">
        <v>5.1257238903586298E-17</v>
      </c>
      <c r="C701" s="16">
        <v>0.25610651381357702</v>
      </c>
      <c r="D701" s="16">
        <v>0.29699999999999999</v>
      </c>
      <c r="E701" s="16">
        <v>0.28299999999999997</v>
      </c>
      <c r="F701" s="19">
        <v>1.51665044191821E-12</v>
      </c>
      <c r="G701" s="16">
        <v>0</v>
      </c>
      <c r="H701" s="16" t="s">
        <v>3611</v>
      </c>
    </row>
    <row r="702" spans="1:8" x14ac:dyDescent="0.25">
      <c r="A702" s="16" t="s">
        <v>1730</v>
      </c>
      <c r="B702" s="19">
        <v>9.52177255266358E-17</v>
      </c>
      <c r="C702" s="16">
        <v>0.25831756741357098</v>
      </c>
      <c r="D702" s="16">
        <v>0.40899999999999997</v>
      </c>
      <c r="E702" s="16">
        <v>0.41399999999999998</v>
      </c>
      <c r="F702" s="19">
        <v>2.81739728060763E-12</v>
      </c>
      <c r="G702" s="16">
        <v>0</v>
      </c>
      <c r="H702" s="16" t="s">
        <v>1730</v>
      </c>
    </row>
    <row r="703" spans="1:8" x14ac:dyDescent="0.25">
      <c r="A703" s="16" t="s">
        <v>4711</v>
      </c>
      <c r="B703" s="19">
        <v>1.00860843419415E-16</v>
      </c>
      <c r="C703" s="16">
        <v>0.27912888876424202</v>
      </c>
      <c r="D703" s="16">
        <v>0.47899999999999998</v>
      </c>
      <c r="E703" s="16">
        <v>0.50800000000000001</v>
      </c>
      <c r="F703" s="19">
        <v>2.98437149593707E-12</v>
      </c>
      <c r="G703" s="16">
        <v>0</v>
      </c>
      <c r="H703" s="16" t="s">
        <v>4711</v>
      </c>
    </row>
    <row r="704" spans="1:8" x14ac:dyDescent="0.25">
      <c r="A704" s="16" t="s">
        <v>4712</v>
      </c>
      <c r="B704" s="19">
        <v>1.17532809115214E-16</v>
      </c>
      <c r="C704" s="16">
        <v>0.30160163681463598</v>
      </c>
      <c r="D704" s="16">
        <v>0.64700000000000002</v>
      </c>
      <c r="E704" s="16">
        <v>0.67800000000000005</v>
      </c>
      <c r="F704" s="19">
        <v>3.4776782889100598E-12</v>
      </c>
      <c r="G704" s="16">
        <v>0</v>
      </c>
      <c r="H704" s="16" t="s">
        <v>4712</v>
      </c>
    </row>
    <row r="705" spans="1:8" x14ac:dyDescent="0.25">
      <c r="A705" s="16" t="s">
        <v>3050</v>
      </c>
      <c r="B705" s="19">
        <v>1.55022052619465E-16</v>
      </c>
      <c r="C705" s="16">
        <v>0.34913098031175199</v>
      </c>
      <c r="D705" s="16">
        <v>0.51900000000000002</v>
      </c>
      <c r="E705" s="16">
        <v>0.54300000000000004</v>
      </c>
      <c r="F705" s="19">
        <v>4.5869475149573498E-12</v>
      </c>
      <c r="G705" s="16">
        <v>0</v>
      </c>
      <c r="H705" s="16" t="s">
        <v>3050</v>
      </c>
    </row>
    <row r="706" spans="1:8" x14ac:dyDescent="0.25">
      <c r="A706" s="16" t="s">
        <v>4713</v>
      </c>
      <c r="B706" s="19">
        <v>1.59825700870683E-16</v>
      </c>
      <c r="C706" s="16">
        <v>0.26011569405616097</v>
      </c>
      <c r="D706" s="16">
        <v>0.307</v>
      </c>
      <c r="E706" s="16">
        <v>0.28899999999999998</v>
      </c>
      <c r="F706" s="19">
        <v>4.72908266306263E-12</v>
      </c>
      <c r="G706" s="16">
        <v>0</v>
      </c>
      <c r="H706" s="16" t="s">
        <v>4713</v>
      </c>
    </row>
    <row r="707" spans="1:8" x14ac:dyDescent="0.25">
      <c r="A707" s="16" t="s">
        <v>4714</v>
      </c>
      <c r="B707" s="19">
        <v>2.7793156904415502E-16</v>
      </c>
      <c r="C707" s="16">
        <v>0.25004850455563299</v>
      </c>
      <c r="D707" s="16">
        <v>0.48499999999999999</v>
      </c>
      <c r="E707" s="16">
        <v>0.52200000000000002</v>
      </c>
      <c r="F707" s="19">
        <v>8.2237171964475004E-12</v>
      </c>
      <c r="G707" s="16">
        <v>0</v>
      </c>
      <c r="H707" s="16" t="s">
        <v>4714</v>
      </c>
    </row>
    <row r="708" spans="1:8" x14ac:dyDescent="0.25">
      <c r="A708" s="16" t="s">
        <v>4715</v>
      </c>
      <c r="B708" s="19">
        <v>6.5649594425373399E-16</v>
      </c>
      <c r="C708" s="16">
        <v>0.29545265422354999</v>
      </c>
      <c r="D708" s="16">
        <v>0.29399999999999998</v>
      </c>
      <c r="E708" s="16">
        <v>0.27800000000000002</v>
      </c>
      <c r="F708" s="19">
        <v>1.9425058494523701E-11</v>
      </c>
      <c r="G708" s="16">
        <v>0</v>
      </c>
      <c r="H708" s="16" t="s">
        <v>4715</v>
      </c>
    </row>
    <row r="709" spans="1:8" x14ac:dyDescent="0.25">
      <c r="A709" s="16" t="s">
        <v>3127</v>
      </c>
      <c r="B709" s="19">
        <v>6.8638089233728202E-16</v>
      </c>
      <c r="C709" s="16">
        <v>0.25378899022888002</v>
      </c>
      <c r="D709" s="16">
        <v>0.67500000000000004</v>
      </c>
      <c r="E709" s="16">
        <v>0.69399999999999995</v>
      </c>
      <c r="F709" s="19">
        <v>2.03093242233678E-11</v>
      </c>
      <c r="G709" s="16">
        <v>0</v>
      </c>
      <c r="H709" s="16" t="s">
        <v>3127</v>
      </c>
    </row>
    <row r="710" spans="1:8" x14ac:dyDescent="0.25">
      <c r="A710" s="16" t="s">
        <v>4716</v>
      </c>
      <c r="B710" s="19">
        <v>7.1366266002183395E-16</v>
      </c>
      <c r="C710" s="16">
        <v>0.30713700518452097</v>
      </c>
      <c r="D710" s="16">
        <v>0.60299999999999998</v>
      </c>
      <c r="E710" s="16">
        <v>0.66300000000000003</v>
      </c>
      <c r="F710" s="19">
        <v>2.1116564447386099E-11</v>
      </c>
      <c r="G710" s="16">
        <v>0</v>
      </c>
      <c r="H710" s="16" t="s">
        <v>4716</v>
      </c>
    </row>
    <row r="711" spans="1:8" x14ac:dyDescent="0.25">
      <c r="A711" s="16" t="s">
        <v>268</v>
      </c>
      <c r="B711" s="19">
        <v>9.3098193887355794E-16</v>
      </c>
      <c r="C711" s="16">
        <v>0.27854419189635798</v>
      </c>
      <c r="D711" s="16">
        <v>0.51400000000000001</v>
      </c>
      <c r="E711" s="16">
        <v>0.54900000000000004</v>
      </c>
      <c r="F711" s="19">
        <v>2.75468245893297E-11</v>
      </c>
      <c r="G711" s="16">
        <v>0</v>
      </c>
      <c r="H711" s="16" t="s">
        <v>268</v>
      </c>
    </row>
    <row r="712" spans="1:8" x14ac:dyDescent="0.25">
      <c r="A712" s="16" t="s">
        <v>4717</v>
      </c>
      <c r="B712" s="19">
        <v>1.19431731512304E-15</v>
      </c>
      <c r="C712" s="16">
        <v>0.258973204411513</v>
      </c>
      <c r="D712" s="16">
        <v>0.38100000000000001</v>
      </c>
      <c r="E712" s="16">
        <v>0.377</v>
      </c>
      <c r="F712" s="19">
        <v>3.5338655037175503E-11</v>
      </c>
      <c r="G712" s="16">
        <v>0</v>
      </c>
      <c r="H712" s="16" t="s">
        <v>4717</v>
      </c>
    </row>
    <row r="713" spans="1:8" x14ac:dyDescent="0.25">
      <c r="A713" s="16" t="s">
        <v>288</v>
      </c>
      <c r="B713" s="19">
        <v>1.27664292220007E-15</v>
      </c>
      <c r="C713" s="16">
        <v>0.31921179374928899</v>
      </c>
      <c r="D713" s="16">
        <v>0.68600000000000005</v>
      </c>
      <c r="E713" s="16">
        <v>0.73299999999999998</v>
      </c>
      <c r="F713" s="19">
        <v>3.7774587424977902E-11</v>
      </c>
      <c r="G713" s="16">
        <v>0</v>
      </c>
      <c r="H713" s="16" t="s">
        <v>288</v>
      </c>
    </row>
    <row r="714" spans="1:8" x14ac:dyDescent="0.25">
      <c r="A714" s="16" t="s">
        <v>1310</v>
      </c>
      <c r="B714" s="19">
        <v>1.3789649112158799E-15</v>
      </c>
      <c r="C714" s="16">
        <v>0.25527427710442502</v>
      </c>
      <c r="D714" s="16">
        <v>0.245</v>
      </c>
      <c r="E714" s="16">
        <v>0.218</v>
      </c>
      <c r="F714" s="19">
        <v>4.0802192757966697E-11</v>
      </c>
      <c r="G714" s="16">
        <v>0</v>
      </c>
      <c r="H714" s="16" t="s">
        <v>1310</v>
      </c>
    </row>
    <row r="715" spans="1:8" x14ac:dyDescent="0.25">
      <c r="A715" s="16" t="s">
        <v>4718</v>
      </c>
      <c r="B715" s="19">
        <v>2.0671037513756599E-15</v>
      </c>
      <c r="C715" s="16">
        <v>0.29005904375654201</v>
      </c>
      <c r="D715" s="16">
        <v>0.29599999999999999</v>
      </c>
      <c r="E715" s="16">
        <v>0.27400000000000002</v>
      </c>
      <c r="F715" s="19">
        <v>6.1163532899454506E-11</v>
      </c>
      <c r="G715" s="16">
        <v>0</v>
      </c>
      <c r="H715" s="16" t="s">
        <v>4718</v>
      </c>
    </row>
    <row r="716" spans="1:8" x14ac:dyDescent="0.25">
      <c r="A716" s="16" t="s">
        <v>2866</v>
      </c>
      <c r="B716" s="19">
        <v>2.4941162605373699E-15</v>
      </c>
      <c r="C716" s="16">
        <v>0.25766741332456999</v>
      </c>
      <c r="D716" s="16">
        <v>0.51400000000000001</v>
      </c>
      <c r="E716" s="16">
        <v>0.55900000000000005</v>
      </c>
      <c r="F716" s="19">
        <v>7.3798406033040195E-11</v>
      </c>
      <c r="G716" s="16">
        <v>0</v>
      </c>
      <c r="H716" s="16" t="s">
        <v>2866</v>
      </c>
    </row>
    <row r="717" spans="1:8" x14ac:dyDescent="0.25">
      <c r="A717" s="16" t="s">
        <v>4719</v>
      </c>
      <c r="B717" s="19">
        <v>4.78559788666331E-15</v>
      </c>
      <c r="C717" s="16">
        <v>0.29705315115411102</v>
      </c>
      <c r="D717" s="16">
        <v>0.374</v>
      </c>
      <c r="E717" s="16">
        <v>0.372</v>
      </c>
      <c r="F717" s="19">
        <v>1.4160105586848099E-10</v>
      </c>
      <c r="G717" s="16">
        <v>0</v>
      </c>
      <c r="H717" s="16" t="s">
        <v>4719</v>
      </c>
    </row>
    <row r="718" spans="1:8" x14ac:dyDescent="0.25">
      <c r="A718" s="16" t="s">
        <v>4720</v>
      </c>
      <c r="B718" s="19">
        <v>8.9755962361737493E-15</v>
      </c>
      <c r="C718" s="16">
        <v>0.25469458506034698</v>
      </c>
      <c r="D718" s="16">
        <v>0.36799999999999999</v>
      </c>
      <c r="E718" s="16">
        <v>0.36499999999999999</v>
      </c>
      <c r="F718" s="19">
        <v>2.65578917032145E-10</v>
      </c>
      <c r="G718" s="16">
        <v>0</v>
      </c>
      <c r="H718" s="16" t="s">
        <v>4720</v>
      </c>
    </row>
    <row r="719" spans="1:8" x14ac:dyDescent="0.25">
      <c r="A719" s="16" t="s">
        <v>4721</v>
      </c>
      <c r="B719" s="19">
        <v>1.2426091620939199E-14</v>
      </c>
      <c r="C719" s="16">
        <v>0.26953375253475298</v>
      </c>
      <c r="D719" s="16">
        <v>0.439</v>
      </c>
      <c r="E719" s="16">
        <v>0.46200000000000002</v>
      </c>
      <c r="F719" s="19">
        <v>3.6767562497196899E-10</v>
      </c>
      <c r="G719" s="16">
        <v>0</v>
      </c>
      <c r="H719" s="16" t="s">
        <v>4721</v>
      </c>
    </row>
    <row r="720" spans="1:8" x14ac:dyDescent="0.25">
      <c r="A720" s="16" t="s">
        <v>4722</v>
      </c>
      <c r="B720" s="19">
        <v>1.5858389935928999E-14</v>
      </c>
      <c r="C720" s="16">
        <v>0.73790861838338095</v>
      </c>
      <c r="D720" s="16">
        <v>0.17399999999999999</v>
      </c>
      <c r="E720" s="16">
        <v>0.13900000000000001</v>
      </c>
      <c r="F720" s="19">
        <v>4.6923389981420401E-10</v>
      </c>
      <c r="G720" s="16">
        <v>0</v>
      </c>
      <c r="H720" s="16" t="s">
        <v>4722</v>
      </c>
    </row>
    <row r="721" spans="1:8" x14ac:dyDescent="0.25">
      <c r="A721" s="16" t="s">
        <v>4723</v>
      </c>
      <c r="B721" s="19">
        <v>2.04897826238284E-14</v>
      </c>
      <c r="C721" s="16">
        <v>0.26972097744879697</v>
      </c>
      <c r="D721" s="16">
        <v>0.33200000000000002</v>
      </c>
      <c r="E721" s="16">
        <v>0.32800000000000001</v>
      </c>
      <c r="F721" s="19">
        <v>6.0627217805645996E-10</v>
      </c>
      <c r="G721" s="16">
        <v>0</v>
      </c>
      <c r="H721" s="16" t="s">
        <v>4723</v>
      </c>
    </row>
    <row r="722" spans="1:8" x14ac:dyDescent="0.25">
      <c r="A722" s="16" t="s">
        <v>4724</v>
      </c>
      <c r="B722" s="19">
        <v>2.3377226874705101E-14</v>
      </c>
      <c r="C722" s="16">
        <v>0.26462723258212101</v>
      </c>
      <c r="D722" s="16">
        <v>0.27500000000000002</v>
      </c>
      <c r="E722" s="16">
        <v>0.25800000000000001</v>
      </c>
      <c r="F722" s="19">
        <v>6.9170876599564997E-10</v>
      </c>
      <c r="G722" s="16">
        <v>0</v>
      </c>
      <c r="H722" s="16" t="s">
        <v>4724</v>
      </c>
    </row>
    <row r="723" spans="1:8" x14ac:dyDescent="0.25">
      <c r="A723" s="16" t="s">
        <v>4725</v>
      </c>
      <c r="B723" s="19">
        <v>3.0219869046843698E-14</v>
      </c>
      <c r="C723" s="16">
        <v>0.28925581705703701</v>
      </c>
      <c r="D723" s="16">
        <v>0.47</v>
      </c>
      <c r="E723" s="16">
        <v>0.505</v>
      </c>
      <c r="F723" s="19">
        <v>8.9417570522706005E-10</v>
      </c>
      <c r="G723" s="16">
        <v>0</v>
      </c>
      <c r="H723" s="16" t="s">
        <v>4725</v>
      </c>
    </row>
    <row r="724" spans="1:8" x14ac:dyDescent="0.25">
      <c r="A724" s="16" t="s">
        <v>2143</v>
      </c>
      <c r="B724" s="19">
        <v>3.2913796521566002E-14</v>
      </c>
      <c r="C724" s="16">
        <v>0.27558642875568401</v>
      </c>
      <c r="D724" s="16">
        <v>0.39100000000000001</v>
      </c>
      <c r="E724" s="16">
        <v>0.40300000000000002</v>
      </c>
      <c r="F724" s="19">
        <v>9.7388632527661799E-10</v>
      </c>
      <c r="G724" s="16">
        <v>0</v>
      </c>
      <c r="H724" s="16" t="s">
        <v>2143</v>
      </c>
    </row>
    <row r="725" spans="1:8" x14ac:dyDescent="0.25">
      <c r="A725" s="16" t="s">
        <v>3652</v>
      </c>
      <c r="B725" s="19">
        <v>4.19813698047593E-14</v>
      </c>
      <c r="C725" s="16">
        <v>0.262825593350412</v>
      </c>
      <c r="D725" s="16">
        <v>0.54500000000000004</v>
      </c>
      <c r="E725" s="16">
        <v>0.56699999999999995</v>
      </c>
      <c r="F725" s="19">
        <v>1.2421867511530199E-9</v>
      </c>
      <c r="G725" s="16">
        <v>0</v>
      </c>
      <c r="H725" s="16" t="s">
        <v>3652</v>
      </c>
    </row>
    <row r="726" spans="1:8" x14ac:dyDescent="0.25">
      <c r="A726" s="16" t="s">
        <v>454</v>
      </c>
      <c r="B726" s="19">
        <v>5.3107464824128702E-14</v>
      </c>
      <c r="C726" s="16">
        <v>0.25156435350517298</v>
      </c>
      <c r="D726" s="16">
        <v>0.34499999999999997</v>
      </c>
      <c r="E726" s="16">
        <v>0.34100000000000003</v>
      </c>
      <c r="F726" s="19">
        <v>1.5713967766811399E-9</v>
      </c>
      <c r="G726" s="16">
        <v>0</v>
      </c>
      <c r="H726" s="16" t="s">
        <v>454</v>
      </c>
    </row>
    <row r="727" spans="1:8" x14ac:dyDescent="0.25">
      <c r="A727" s="16" t="s">
        <v>4726</v>
      </c>
      <c r="B727" s="19">
        <v>5.7370942868118196E-14</v>
      </c>
      <c r="C727" s="16">
        <v>0.27372926208074499</v>
      </c>
      <c r="D727" s="16">
        <v>0.4</v>
      </c>
      <c r="E727" s="16">
        <v>0.41599999999999998</v>
      </c>
      <c r="F727" s="19">
        <v>1.69754882852475E-9</v>
      </c>
      <c r="G727" s="16">
        <v>0</v>
      </c>
      <c r="H727" s="16" t="s">
        <v>4726</v>
      </c>
    </row>
    <row r="728" spans="1:8" x14ac:dyDescent="0.25">
      <c r="A728" s="16" t="s">
        <v>4727</v>
      </c>
      <c r="B728" s="19">
        <v>9.3511623220000497E-14</v>
      </c>
      <c r="C728" s="16">
        <v>0.31598010743135502</v>
      </c>
      <c r="D728" s="16">
        <v>0.48399999999999999</v>
      </c>
      <c r="E728" s="16">
        <v>0.54</v>
      </c>
      <c r="F728" s="19">
        <v>2.7669154194565999E-9</v>
      </c>
      <c r="G728" s="16">
        <v>0</v>
      </c>
      <c r="H728" s="16" t="s">
        <v>4727</v>
      </c>
    </row>
    <row r="729" spans="1:8" x14ac:dyDescent="0.25">
      <c r="A729" s="16" t="s">
        <v>1300</v>
      </c>
      <c r="B729" s="19">
        <v>1.19261875829236E-13</v>
      </c>
      <c r="C729" s="16">
        <v>0.26742541117582502</v>
      </c>
      <c r="D729" s="16">
        <v>0.40799999999999997</v>
      </c>
      <c r="E729" s="16">
        <v>0.42799999999999999</v>
      </c>
      <c r="F729" s="19">
        <v>3.5288396439112698E-9</v>
      </c>
      <c r="G729" s="16">
        <v>0</v>
      </c>
      <c r="H729" s="16" t="s">
        <v>1300</v>
      </c>
    </row>
    <row r="730" spans="1:8" x14ac:dyDescent="0.25">
      <c r="A730" s="16" t="s">
        <v>4728</v>
      </c>
      <c r="B730" s="19">
        <v>1.9391400081229201E-13</v>
      </c>
      <c r="C730" s="16">
        <v>0.71471476048859595</v>
      </c>
      <c r="D730" s="16">
        <v>0.878</v>
      </c>
      <c r="E730" s="16">
        <v>0.90600000000000003</v>
      </c>
      <c r="F730" s="19">
        <v>5.7377213700348996E-9</v>
      </c>
      <c r="G730" s="16">
        <v>0</v>
      </c>
      <c r="H730" s="16" t="s">
        <v>4728</v>
      </c>
    </row>
    <row r="731" spans="1:8" x14ac:dyDescent="0.25">
      <c r="A731" s="16" t="s">
        <v>3769</v>
      </c>
      <c r="B731" s="19">
        <v>6.5275483531366701E-13</v>
      </c>
      <c r="C731" s="16">
        <v>0.25852229272091498</v>
      </c>
      <c r="D731" s="16">
        <v>0.442</v>
      </c>
      <c r="E731" s="16">
        <v>0.47299999999999998</v>
      </c>
      <c r="F731" s="19">
        <v>1.9314362822096098E-8</v>
      </c>
      <c r="G731" s="16">
        <v>0</v>
      </c>
      <c r="H731" s="16" t="s">
        <v>3769</v>
      </c>
    </row>
    <row r="732" spans="1:8" x14ac:dyDescent="0.25">
      <c r="A732" s="16" t="s">
        <v>4729</v>
      </c>
      <c r="B732" s="19">
        <v>6.7163556094704597E-13</v>
      </c>
      <c r="C732" s="16">
        <v>0.301557592567257</v>
      </c>
      <c r="D732" s="16">
        <v>0.33600000000000002</v>
      </c>
      <c r="E732" s="16">
        <v>0.33600000000000002</v>
      </c>
      <c r="F732" s="19">
        <v>1.9873024612862199E-8</v>
      </c>
      <c r="G732" s="16">
        <v>0</v>
      </c>
      <c r="H732" s="16" t="s">
        <v>4729</v>
      </c>
    </row>
    <row r="733" spans="1:8" x14ac:dyDescent="0.25">
      <c r="A733" s="16" t="s">
        <v>266</v>
      </c>
      <c r="B733" s="19">
        <v>7.0288093219674998E-13</v>
      </c>
      <c r="C733" s="16">
        <v>0.292796273267447</v>
      </c>
      <c r="D733" s="16">
        <v>0.372</v>
      </c>
      <c r="E733" s="16">
        <v>0.38300000000000001</v>
      </c>
      <c r="F733" s="19">
        <v>2.07975439027696E-8</v>
      </c>
      <c r="G733" s="16">
        <v>0</v>
      </c>
      <c r="H733" s="16" t="s">
        <v>266</v>
      </c>
    </row>
    <row r="734" spans="1:8" x14ac:dyDescent="0.25">
      <c r="A734" s="16" t="s">
        <v>4730</v>
      </c>
      <c r="B734" s="19">
        <v>8.6207818961262096E-13</v>
      </c>
      <c r="C734" s="16">
        <v>0.46486595501696898</v>
      </c>
      <c r="D734" s="16">
        <v>0.63400000000000001</v>
      </c>
      <c r="E734" s="16">
        <v>0.71099999999999997</v>
      </c>
      <c r="F734" s="19">
        <v>2.5508031552447801E-8</v>
      </c>
      <c r="G734" s="16">
        <v>0</v>
      </c>
      <c r="H734" s="16" t="s">
        <v>4730</v>
      </c>
    </row>
    <row r="735" spans="1:8" x14ac:dyDescent="0.25">
      <c r="A735" s="16" t="s">
        <v>1058</v>
      </c>
      <c r="B735" s="19">
        <v>1.37318667880026E-12</v>
      </c>
      <c r="C735" s="16">
        <v>0.33510644352033098</v>
      </c>
      <c r="D735" s="16">
        <v>0.47899999999999998</v>
      </c>
      <c r="E735" s="16">
        <v>0.505</v>
      </c>
      <c r="F735" s="19">
        <v>4.0631220639020799E-8</v>
      </c>
      <c r="G735" s="16">
        <v>0</v>
      </c>
      <c r="H735" s="16" t="s">
        <v>1058</v>
      </c>
    </row>
    <row r="736" spans="1:8" x14ac:dyDescent="0.25">
      <c r="A736" s="16" t="s">
        <v>4731</v>
      </c>
      <c r="B736" s="19">
        <v>1.3780282960359001E-12</v>
      </c>
      <c r="C736" s="16">
        <v>0.39072426351358103</v>
      </c>
      <c r="D736" s="16">
        <v>0.373</v>
      </c>
      <c r="E736" s="16">
        <v>0.36899999999999999</v>
      </c>
      <c r="F736" s="19">
        <v>4.0774479251406098E-8</v>
      </c>
      <c r="G736" s="16">
        <v>0</v>
      </c>
      <c r="H736" s="16" t="s">
        <v>4731</v>
      </c>
    </row>
    <row r="737" spans="1:8" x14ac:dyDescent="0.25">
      <c r="A737" s="16" t="s">
        <v>606</v>
      </c>
      <c r="B737" s="19">
        <v>1.4313850809482499E-12</v>
      </c>
      <c r="C737" s="16">
        <v>0.26904466177703901</v>
      </c>
      <c r="D737" s="16">
        <v>0.64</v>
      </c>
      <c r="E737" s="16">
        <v>0.72199999999999998</v>
      </c>
      <c r="F737" s="19">
        <v>4.2353253160177702E-8</v>
      </c>
      <c r="G737" s="16">
        <v>0</v>
      </c>
      <c r="H737" s="16" t="s">
        <v>606</v>
      </c>
    </row>
    <row r="738" spans="1:8" x14ac:dyDescent="0.25">
      <c r="A738" s="16" t="s">
        <v>420</v>
      </c>
      <c r="B738" s="19">
        <v>3.6608465798162698E-12</v>
      </c>
      <c r="C738" s="16">
        <v>0.26700630299953099</v>
      </c>
      <c r="D738" s="16">
        <v>0.33600000000000002</v>
      </c>
      <c r="E738" s="16">
        <v>0.33500000000000002</v>
      </c>
      <c r="F738" s="19">
        <v>1.08320789450183E-7</v>
      </c>
      <c r="G738" s="16">
        <v>0</v>
      </c>
      <c r="H738" s="16" t="s">
        <v>420</v>
      </c>
    </row>
    <row r="739" spans="1:8" x14ac:dyDescent="0.25">
      <c r="A739" s="16" t="s">
        <v>4732</v>
      </c>
      <c r="B739" s="19">
        <v>3.91976989860361E-12</v>
      </c>
      <c r="C739" s="16">
        <v>0.26851723859420701</v>
      </c>
      <c r="D739" s="16">
        <v>0.38900000000000001</v>
      </c>
      <c r="E739" s="16">
        <v>0.41199999999999998</v>
      </c>
      <c r="F739" s="19">
        <v>1.15982071529782E-7</v>
      </c>
      <c r="G739" s="16">
        <v>0</v>
      </c>
      <c r="H739" s="16" t="s">
        <v>4732</v>
      </c>
    </row>
    <row r="740" spans="1:8" x14ac:dyDescent="0.25">
      <c r="A740" s="16" t="s">
        <v>4733</v>
      </c>
      <c r="B740" s="19">
        <v>4.1139808724178199E-12</v>
      </c>
      <c r="C740" s="16">
        <v>0.45171217060032098</v>
      </c>
      <c r="D740" s="16">
        <v>0.501</v>
      </c>
      <c r="E740" s="16">
        <v>0.53200000000000003</v>
      </c>
      <c r="F740" s="19">
        <v>1.21728580033971E-7</v>
      </c>
      <c r="G740" s="16">
        <v>0</v>
      </c>
      <c r="H740" s="16" t="s">
        <v>4733</v>
      </c>
    </row>
    <row r="741" spans="1:8" x14ac:dyDescent="0.25">
      <c r="A741" s="16" t="s">
        <v>4734</v>
      </c>
      <c r="B741" s="19">
        <v>7.2394855936318703E-12</v>
      </c>
      <c r="C741" s="16">
        <v>0.28954367729632402</v>
      </c>
      <c r="D741" s="16">
        <v>0.41599999999999998</v>
      </c>
      <c r="E741" s="16">
        <v>0.44400000000000001</v>
      </c>
      <c r="F741" s="19">
        <v>2.14209139229973E-7</v>
      </c>
      <c r="G741" s="16">
        <v>0</v>
      </c>
      <c r="H741" s="16" t="s">
        <v>4734</v>
      </c>
    </row>
    <row r="742" spans="1:8" x14ac:dyDescent="0.25">
      <c r="A742" s="16" t="s">
        <v>4735</v>
      </c>
      <c r="B742" s="19">
        <v>8.6554005386372606E-12</v>
      </c>
      <c r="C742" s="16">
        <v>0.25540016163819002</v>
      </c>
      <c r="D742" s="16">
        <v>0.51200000000000001</v>
      </c>
      <c r="E742" s="16">
        <v>0.57499999999999996</v>
      </c>
      <c r="F742" s="19">
        <v>2.5610464653773801E-7</v>
      </c>
      <c r="G742" s="16">
        <v>0</v>
      </c>
      <c r="H742" s="16" t="s">
        <v>4735</v>
      </c>
    </row>
    <row r="743" spans="1:8" x14ac:dyDescent="0.25">
      <c r="A743" s="16" t="s">
        <v>4736</v>
      </c>
      <c r="B743" s="19">
        <v>1.09952791165116E-11</v>
      </c>
      <c r="C743" s="16">
        <v>0.27078471543925597</v>
      </c>
      <c r="D743" s="16">
        <v>0.36899999999999999</v>
      </c>
      <c r="E743" s="16">
        <v>0.379</v>
      </c>
      <c r="F743" s="19">
        <v>3.25339313778462E-7</v>
      </c>
      <c r="G743" s="16">
        <v>0</v>
      </c>
      <c r="H743" s="16" t="s">
        <v>4736</v>
      </c>
    </row>
    <row r="744" spans="1:8" x14ac:dyDescent="0.25">
      <c r="A744" s="16" t="s">
        <v>4737</v>
      </c>
      <c r="B744" s="19">
        <v>1.16482082603401E-11</v>
      </c>
      <c r="C744" s="16">
        <v>0.25632723644143202</v>
      </c>
      <c r="D744" s="16">
        <v>0.53500000000000003</v>
      </c>
      <c r="E744" s="16">
        <v>0.57799999999999996</v>
      </c>
      <c r="F744" s="19">
        <v>3.4465883421520298E-7</v>
      </c>
      <c r="G744" s="16">
        <v>0</v>
      </c>
      <c r="H744" s="16" t="s">
        <v>4737</v>
      </c>
    </row>
    <row r="745" spans="1:8" x14ac:dyDescent="0.25">
      <c r="A745" s="16" t="s">
        <v>4738</v>
      </c>
      <c r="B745" s="19">
        <v>4.12986686644464E-11</v>
      </c>
      <c r="C745" s="16">
        <v>0.258128737539427</v>
      </c>
      <c r="D745" s="16">
        <v>0.45800000000000002</v>
      </c>
      <c r="E745" s="16">
        <v>0.498</v>
      </c>
      <c r="F745" s="19">
        <v>1.2219863071122999E-6</v>
      </c>
      <c r="G745" s="16">
        <v>0</v>
      </c>
      <c r="H745" s="16" t="s">
        <v>4738</v>
      </c>
    </row>
    <row r="746" spans="1:8" x14ac:dyDescent="0.25">
      <c r="A746" s="16" t="s">
        <v>2697</v>
      </c>
      <c r="B746" s="19">
        <v>4.3564899244984098E-11</v>
      </c>
      <c r="C746" s="16">
        <v>0.25915988651140898</v>
      </c>
      <c r="D746" s="16">
        <v>0.41</v>
      </c>
      <c r="E746" s="16">
        <v>0.44600000000000001</v>
      </c>
      <c r="F746" s="19">
        <v>1.28904180375983E-6</v>
      </c>
      <c r="G746" s="16">
        <v>0</v>
      </c>
      <c r="H746" s="16" t="s">
        <v>2697</v>
      </c>
    </row>
    <row r="747" spans="1:8" x14ac:dyDescent="0.25">
      <c r="A747" s="16" t="s">
        <v>4739</v>
      </c>
      <c r="B747" s="19">
        <v>2.0094934482265001E-10</v>
      </c>
      <c r="C747" s="16">
        <v>0.256365377053415</v>
      </c>
      <c r="D747" s="16">
        <v>0.501</v>
      </c>
      <c r="E747" s="16">
        <v>0.55100000000000005</v>
      </c>
      <c r="F747" s="19">
        <v>5.9458901639573998E-6</v>
      </c>
      <c r="G747" s="16">
        <v>0</v>
      </c>
      <c r="H747" s="16" t="s">
        <v>4739</v>
      </c>
    </row>
    <row r="748" spans="1:8" x14ac:dyDescent="0.25">
      <c r="A748" s="16" t="s">
        <v>4740</v>
      </c>
      <c r="B748" s="19">
        <v>6.31884893220592E-10</v>
      </c>
      <c r="C748" s="16">
        <v>0.26469553671245</v>
      </c>
      <c r="D748" s="16">
        <v>0.34799999999999998</v>
      </c>
      <c r="E748" s="16">
        <v>0.34599999999999997</v>
      </c>
      <c r="F748" s="19">
        <v>1.8696842105504102E-5</v>
      </c>
      <c r="G748" s="16">
        <v>0</v>
      </c>
      <c r="H748" s="16" t="s">
        <v>4740</v>
      </c>
    </row>
    <row r="749" spans="1:8" x14ac:dyDescent="0.25">
      <c r="A749" s="16" t="s">
        <v>4741</v>
      </c>
      <c r="B749" s="19">
        <v>8.0708044936302999E-10</v>
      </c>
      <c r="C749" s="16">
        <v>0.25300808490979598</v>
      </c>
      <c r="D749" s="16">
        <v>0.41</v>
      </c>
      <c r="E749" s="16">
        <v>0.432</v>
      </c>
      <c r="F749" s="19">
        <v>2.3880703416202701E-5</v>
      </c>
      <c r="G749" s="16">
        <v>0</v>
      </c>
      <c r="H749" s="16" t="s">
        <v>4741</v>
      </c>
    </row>
    <row r="750" spans="1:8" x14ac:dyDescent="0.25">
      <c r="A750" s="16" t="s">
        <v>4742</v>
      </c>
      <c r="B750" s="19">
        <v>9.3969993389304498E-10</v>
      </c>
      <c r="C750" s="16">
        <v>0.28494885114755403</v>
      </c>
      <c r="D750" s="16">
        <v>0.42499999999999999</v>
      </c>
      <c r="E750" s="16">
        <v>0.45</v>
      </c>
      <c r="F750" s="19">
        <v>2.7804781343961299E-5</v>
      </c>
      <c r="G750" s="16">
        <v>0</v>
      </c>
      <c r="H750" s="16" t="s">
        <v>4742</v>
      </c>
    </row>
    <row r="751" spans="1:8" x14ac:dyDescent="0.25">
      <c r="A751" s="16" t="s">
        <v>4743</v>
      </c>
      <c r="B751" s="19">
        <v>5.2274807989028703E-9</v>
      </c>
      <c r="C751" s="16">
        <v>0.262652956310995</v>
      </c>
      <c r="D751" s="16">
        <v>0.40899999999999997</v>
      </c>
      <c r="E751" s="16">
        <v>0.441</v>
      </c>
      <c r="F751" s="16">
        <v>1.54675929358737E-4</v>
      </c>
      <c r="G751" s="16">
        <v>0</v>
      </c>
      <c r="H751" s="16" t="s">
        <v>4743</v>
      </c>
    </row>
    <row r="752" spans="1:8" x14ac:dyDescent="0.25">
      <c r="A752" s="16" t="s">
        <v>3518</v>
      </c>
      <c r="B752" s="19">
        <v>5.55040361212232E-9</v>
      </c>
      <c r="C752" s="16">
        <v>0.35538714825317802</v>
      </c>
      <c r="D752" s="16">
        <v>0.48499999999999999</v>
      </c>
      <c r="E752" s="16">
        <v>0.53800000000000003</v>
      </c>
      <c r="F752" s="16">
        <v>1.6423089247908699E-4</v>
      </c>
      <c r="G752" s="16">
        <v>0</v>
      </c>
      <c r="H752" s="16" t="s">
        <v>3518</v>
      </c>
    </row>
    <row r="753" spans="1:8" x14ac:dyDescent="0.25">
      <c r="A753" s="16" t="s">
        <v>3977</v>
      </c>
      <c r="B753" s="19">
        <v>7.1731773395936603E-9</v>
      </c>
      <c r="C753" s="16">
        <v>0.25448653893165302</v>
      </c>
      <c r="D753" s="16">
        <v>0.52900000000000003</v>
      </c>
      <c r="E753" s="16">
        <v>0.60299999999999998</v>
      </c>
      <c r="F753" s="16">
        <v>2.1224714430123699E-4</v>
      </c>
      <c r="G753" s="16">
        <v>0</v>
      </c>
      <c r="H753" s="16" t="s">
        <v>3977</v>
      </c>
    </row>
    <row r="754" spans="1:8" x14ac:dyDescent="0.25">
      <c r="A754" s="16" t="s">
        <v>1405</v>
      </c>
      <c r="B754" s="19">
        <v>7.59403342260329E-9</v>
      </c>
      <c r="C754" s="16">
        <v>0.288881042770047</v>
      </c>
      <c r="D754" s="16">
        <v>0.90100000000000002</v>
      </c>
      <c r="E754" s="16">
        <v>0.95299999999999996</v>
      </c>
      <c r="F754" s="16">
        <v>2.2469985494140901E-4</v>
      </c>
      <c r="G754" s="16">
        <v>0</v>
      </c>
      <c r="H754" s="16" t="s">
        <v>1405</v>
      </c>
    </row>
    <row r="755" spans="1:8" x14ac:dyDescent="0.25">
      <c r="A755" s="16" t="s">
        <v>4744</v>
      </c>
      <c r="B755" s="19">
        <v>1.07807927174215E-8</v>
      </c>
      <c r="C755" s="16">
        <v>0.26822826207866202</v>
      </c>
      <c r="D755" s="16">
        <v>0.31900000000000001</v>
      </c>
      <c r="E755" s="16">
        <v>0.32700000000000001</v>
      </c>
      <c r="F755" s="16">
        <v>3.1899287571578497E-4</v>
      </c>
      <c r="G755" s="16">
        <v>0</v>
      </c>
      <c r="H755" s="16" t="s">
        <v>4744</v>
      </c>
    </row>
    <row r="756" spans="1:8" x14ac:dyDescent="0.25">
      <c r="A756" s="16" t="s">
        <v>4745</v>
      </c>
      <c r="B756" s="19">
        <v>1.29761073138877E-8</v>
      </c>
      <c r="C756" s="16">
        <v>0.25626248169513599</v>
      </c>
      <c r="D756" s="16">
        <v>0.46400000000000002</v>
      </c>
      <c r="E756" s="16">
        <v>0.505</v>
      </c>
      <c r="F756" s="16">
        <v>3.8395003931062402E-4</v>
      </c>
      <c r="G756" s="16">
        <v>0</v>
      </c>
      <c r="H756" s="16" t="s">
        <v>4745</v>
      </c>
    </row>
    <row r="757" spans="1:8" x14ac:dyDescent="0.25">
      <c r="A757" s="16" t="s">
        <v>2710</v>
      </c>
      <c r="B757" s="19">
        <v>1.5723680471186601E-8</v>
      </c>
      <c r="C757" s="16">
        <v>0.25840054315469002</v>
      </c>
      <c r="D757" s="16">
        <v>0.64400000000000002</v>
      </c>
      <c r="E757" s="16">
        <v>0.74</v>
      </c>
      <c r="F757" s="16">
        <v>4.6524798146194E-4</v>
      </c>
      <c r="G757" s="16">
        <v>0</v>
      </c>
      <c r="H757" s="16" t="s">
        <v>2710</v>
      </c>
    </row>
    <row r="758" spans="1:8" x14ac:dyDescent="0.25">
      <c r="A758" s="16" t="s">
        <v>4746</v>
      </c>
      <c r="B758" s="19">
        <v>1.8712931651297101E-8</v>
      </c>
      <c r="C758" s="16">
        <v>0.31363554750538802</v>
      </c>
      <c r="D758" s="16">
        <v>0.27</v>
      </c>
      <c r="E758" s="16">
        <v>0.26300000000000001</v>
      </c>
      <c r="F758" s="16">
        <v>5.5369693463022901E-4</v>
      </c>
      <c r="G758" s="16">
        <v>0</v>
      </c>
      <c r="H758" s="16" t="s">
        <v>4746</v>
      </c>
    </row>
    <row r="759" spans="1:8" x14ac:dyDescent="0.25">
      <c r="A759" s="16" t="s">
        <v>4747</v>
      </c>
      <c r="B759" s="19">
        <v>3.06167846896343E-8</v>
      </c>
      <c r="C759" s="16">
        <v>0.26369624721883</v>
      </c>
      <c r="D759" s="16">
        <v>0.28399999999999997</v>
      </c>
      <c r="E759" s="16">
        <v>0.27</v>
      </c>
      <c r="F759" s="16">
        <v>9.0592004218158901E-4</v>
      </c>
      <c r="G759" s="16">
        <v>0</v>
      </c>
      <c r="H759" s="16" t="s">
        <v>4747</v>
      </c>
    </row>
    <row r="760" spans="1:8" x14ac:dyDescent="0.25">
      <c r="A760" s="16" t="s">
        <v>4748</v>
      </c>
      <c r="B760" s="19">
        <v>6.7969178965697302E-8</v>
      </c>
      <c r="C760" s="16">
        <v>0.26152082256372799</v>
      </c>
      <c r="D760" s="16">
        <v>0.57999999999999996</v>
      </c>
      <c r="E760" s="16">
        <v>0.63500000000000001</v>
      </c>
      <c r="F760" s="16">
        <v>2.0111400364160202E-3</v>
      </c>
      <c r="G760" s="16">
        <v>0</v>
      </c>
      <c r="H760" s="16" t="s">
        <v>4748</v>
      </c>
    </row>
    <row r="761" spans="1:8" x14ac:dyDescent="0.25">
      <c r="A761" s="16" t="s">
        <v>4749</v>
      </c>
      <c r="B761" s="19">
        <v>1.81738900355154E-7</v>
      </c>
      <c r="C761" s="16">
        <v>0.29148161904228898</v>
      </c>
      <c r="D761" s="16">
        <v>0.28999999999999998</v>
      </c>
      <c r="E761" s="16">
        <v>0.28999999999999998</v>
      </c>
      <c r="F761" s="16">
        <v>5.3774723226086597E-3</v>
      </c>
      <c r="G761" s="16">
        <v>0</v>
      </c>
      <c r="H761" s="16" t="s">
        <v>4749</v>
      </c>
    </row>
    <row r="762" spans="1:8" x14ac:dyDescent="0.25">
      <c r="A762" s="16" t="s">
        <v>4750</v>
      </c>
      <c r="B762" s="19">
        <v>1.88975955205627E-7</v>
      </c>
      <c r="C762" s="16">
        <v>0.65285853437003805</v>
      </c>
      <c r="D762" s="16">
        <v>0.30399999999999999</v>
      </c>
      <c r="E762" s="16">
        <v>0.316</v>
      </c>
      <c r="F762" s="16">
        <v>5.5916095385792897E-3</v>
      </c>
      <c r="G762" s="16">
        <v>0</v>
      </c>
      <c r="H762" s="16" t="s">
        <v>4750</v>
      </c>
    </row>
    <row r="763" spans="1:8" x14ac:dyDescent="0.25">
      <c r="A763" s="16" t="s">
        <v>506</v>
      </c>
      <c r="B763" s="16">
        <v>2.31872117907838E-4</v>
      </c>
      <c r="C763" s="16">
        <v>0.28223013660495899</v>
      </c>
      <c r="D763" s="16">
        <v>0.46600000000000003</v>
      </c>
      <c r="E763" s="16">
        <v>0.54600000000000004</v>
      </c>
      <c r="F763" s="16">
        <v>1</v>
      </c>
      <c r="G763" s="16">
        <v>0</v>
      </c>
      <c r="H763" s="16" t="s">
        <v>506</v>
      </c>
    </row>
    <row r="764" spans="1:8" x14ac:dyDescent="0.25">
      <c r="A764" s="16" t="s">
        <v>4751</v>
      </c>
      <c r="B764" s="16">
        <v>2.4201937981842899E-4</v>
      </c>
      <c r="C764" s="16">
        <v>0.30443996772856402</v>
      </c>
      <c r="D764" s="16">
        <v>0.34799999999999998</v>
      </c>
      <c r="E764" s="16">
        <v>0.38200000000000001</v>
      </c>
      <c r="F764" s="16">
        <v>1</v>
      </c>
      <c r="G764" s="16">
        <v>0</v>
      </c>
      <c r="H764" s="16" t="s">
        <v>4751</v>
      </c>
    </row>
    <row r="765" spans="1:8" x14ac:dyDescent="0.25">
      <c r="A765" s="16" t="s">
        <v>4752</v>
      </c>
      <c r="B765" s="16">
        <v>2.4273658910440199E-4</v>
      </c>
      <c r="C765" s="16">
        <v>0.35436227376895701</v>
      </c>
      <c r="D765" s="16">
        <v>0.53700000000000003</v>
      </c>
      <c r="E765" s="16">
        <v>0.61699999999999999</v>
      </c>
      <c r="F765" s="16">
        <v>1</v>
      </c>
      <c r="G765" s="16">
        <v>0</v>
      </c>
      <c r="H765" s="16" t="s">
        <v>4752</v>
      </c>
    </row>
    <row r="766" spans="1:8" x14ac:dyDescent="0.25">
      <c r="A766" s="16" t="s">
        <v>3116</v>
      </c>
      <c r="B766" s="16">
        <v>5.7082694849138805E-4</v>
      </c>
      <c r="C766" s="16">
        <v>0.27042148888314599</v>
      </c>
      <c r="D766" s="16">
        <v>0.26300000000000001</v>
      </c>
      <c r="E766" s="16">
        <v>0.26100000000000001</v>
      </c>
      <c r="F766" s="16">
        <v>1</v>
      </c>
      <c r="G766" s="16">
        <v>0</v>
      </c>
      <c r="H766" s="16" t="s">
        <v>3116</v>
      </c>
    </row>
    <row r="767" spans="1:8" x14ac:dyDescent="0.25">
      <c r="A767" s="16" t="s">
        <v>4753</v>
      </c>
      <c r="B767" s="16">
        <v>6.2077725008394702E-4</v>
      </c>
      <c r="C767" s="16">
        <v>0.53976858149156703</v>
      </c>
      <c r="D767" s="16">
        <v>0.39900000000000002</v>
      </c>
      <c r="E767" s="16">
        <v>0.44600000000000001</v>
      </c>
      <c r="F767" s="16">
        <v>1</v>
      </c>
      <c r="G767" s="16">
        <v>0</v>
      </c>
      <c r="H767" s="16" t="s">
        <v>4753</v>
      </c>
    </row>
    <row r="768" spans="1:8" x14ac:dyDescent="0.25">
      <c r="A768" s="16" t="s">
        <v>235</v>
      </c>
      <c r="B768" s="16">
        <v>1.50603158186025E-3</v>
      </c>
      <c r="C768" s="16">
        <v>0.27420456205395199</v>
      </c>
      <c r="D768" s="16">
        <v>0.28199999999999997</v>
      </c>
      <c r="E768" s="16">
        <v>0.34399999999999997</v>
      </c>
      <c r="F768" s="16">
        <v>1</v>
      </c>
      <c r="G768" s="16">
        <v>0</v>
      </c>
      <c r="H768" s="16" t="s">
        <v>235</v>
      </c>
    </row>
    <row r="769" spans="1:8" x14ac:dyDescent="0.25">
      <c r="A769" s="16" t="s">
        <v>4754</v>
      </c>
      <c r="B769" s="16">
        <v>1.6251802249934899E-3</v>
      </c>
      <c r="C769" s="16">
        <v>0.47375934065560599</v>
      </c>
      <c r="D769" s="16">
        <v>0.12</v>
      </c>
      <c r="E769" s="16">
        <v>0.111</v>
      </c>
      <c r="F769" s="16">
        <v>1</v>
      </c>
      <c r="G769" s="16">
        <v>0</v>
      </c>
      <c r="H769" s="16" t="s">
        <v>4754</v>
      </c>
    </row>
    <row r="770" spans="1:8" x14ac:dyDescent="0.25">
      <c r="A770" s="16" t="s">
        <v>1217</v>
      </c>
      <c r="B770" s="16">
        <v>5.5661654442735404E-3</v>
      </c>
      <c r="C770" s="16">
        <v>0.45189857220237101</v>
      </c>
      <c r="D770" s="16">
        <v>0.47299999999999998</v>
      </c>
      <c r="E770" s="16">
        <v>0.58099999999999996</v>
      </c>
      <c r="F770" s="16">
        <v>1</v>
      </c>
      <c r="G770" s="16">
        <v>0</v>
      </c>
      <c r="H770" s="16" t="s">
        <v>1217</v>
      </c>
    </row>
    <row r="771" spans="1:8" x14ac:dyDescent="0.25">
      <c r="A771" s="16" t="s">
        <v>2693</v>
      </c>
      <c r="B771" s="16">
        <v>0</v>
      </c>
      <c r="C771" s="16">
        <v>2.9818086612055801</v>
      </c>
      <c r="D771" s="16">
        <v>0.93500000000000005</v>
      </c>
      <c r="E771" s="16">
        <v>0.14399999999999999</v>
      </c>
      <c r="F771" s="16">
        <v>0</v>
      </c>
      <c r="G771" s="16">
        <v>1</v>
      </c>
      <c r="H771" s="16" t="s">
        <v>2693</v>
      </c>
    </row>
    <row r="772" spans="1:8" x14ac:dyDescent="0.25">
      <c r="A772" s="16" t="s">
        <v>3380</v>
      </c>
      <c r="B772" s="16">
        <v>0</v>
      </c>
      <c r="C772" s="16">
        <v>2.9274131244430199</v>
      </c>
      <c r="D772" s="16">
        <v>0.93600000000000005</v>
      </c>
      <c r="E772" s="16">
        <v>0.188</v>
      </c>
      <c r="F772" s="16">
        <v>0</v>
      </c>
      <c r="G772" s="16">
        <v>1</v>
      </c>
      <c r="H772" s="16" t="s">
        <v>3380</v>
      </c>
    </row>
    <row r="773" spans="1:8" x14ac:dyDescent="0.25">
      <c r="A773" s="16" t="s">
        <v>2084</v>
      </c>
      <c r="B773" s="16">
        <v>0</v>
      </c>
      <c r="C773" s="16">
        <v>2.6955973168904999</v>
      </c>
      <c r="D773" s="16">
        <v>0.98099999999999998</v>
      </c>
      <c r="E773" s="16">
        <v>0.68400000000000005</v>
      </c>
      <c r="F773" s="16">
        <v>0</v>
      </c>
      <c r="G773" s="16">
        <v>1</v>
      </c>
      <c r="H773" s="16" t="s">
        <v>2084</v>
      </c>
    </row>
    <row r="774" spans="1:8" x14ac:dyDescent="0.25">
      <c r="A774" s="16" t="s">
        <v>1429</v>
      </c>
      <c r="B774" s="16">
        <v>0</v>
      </c>
      <c r="C774" s="16">
        <v>2.6116481150567399</v>
      </c>
      <c r="D774" s="16">
        <v>0.95399999999999996</v>
      </c>
      <c r="E774" s="16">
        <v>0.32400000000000001</v>
      </c>
      <c r="F774" s="16">
        <v>0</v>
      </c>
      <c r="G774" s="16">
        <v>1</v>
      </c>
      <c r="H774" s="16" t="s">
        <v>1429</v>
      </c>
    </row>
    <row r="775" spans="1:8" x14ac:dyDescent="0.25">
      <c r="A775" s="16" t="s">
        <v>14</v>
      </c>
      <c r="B775" s="16">
        <v>0</v>
      </c>
      <c r="C775" s="16">
        <v>2.60906869901754</v>
      </c>
      <c r="D775" s="16">
        <v>0.97499999999999998</v>
      </c>
      <c r="E775" s="16">
        <v>0.53300000000000003</v>
      </c>
      <c r="F775" s="16">
        <v>0</v>
      </c>
      <c r="G775" s="16">
        <v>1</v>
      </c>
      <c r="H775" s="16" t="s">
        <v>14</v>
      </c>
    </row>
    <row r="776" spans="1:8" x14ac:dyDescent="0.25">
      <c r="A776" s="16" t="s">
        <v>4069</v>
      </c>
      <c r="B776" s="16">
        <v>0</v>
      </c>
      <c r="C776" s="16">
        <v>2.6075879047115298</v>
      </c>
      <c r="D776" s="16">
        <v>0.92700000000000005</v>
      </c>
      <c r="E776" s="16">
        <v>0.21199999999999999</v>
      </c>
      <c r="F776" s="16">
        <v>0</v>
      </c>
      <c r="G776" s="16">
        <v>1</v>
      </c>
      <c r="H776" s="16" t="s">
        <v>4069</v>
      </c>
    </row>
    <row r="777" spans="1:8" x14ac:dyDescent="0.25">
      <c r="A777" s="16" t="s">
        <v>3359</v>
      </c>
      <c r="B777" s="16">
        <v>0</v>
      </c>
      <c r="C777" s="16">
        <v>2.5739427385712599</v>
      </c>
      <c r="D777" s="16">
        <v>0.92500000000000004</v>
      </c>
      <c r="E777" s="16">
        <v>0.23</v>
      </c>
      <c r="F777" s="16">
        <v>0</v>
      </c>
      <c r="G777" s="16">
        <v>1</v>
      </c>
      <c r="H777" s="16" t="s">
        <v>3359</v>
      </c>
    </row>
    <row r="778" spans="1:8" x14ac:dyDescent="0.25">
      <c r="A778" s="16" t="s">
        <v>1954</v>
      </c>
      <c r="B778" s="16">
        <v>0</v>
      </c>
      <c r="C778" s="16">
        <v>2.5024205572586999</v>
      </c>
      <c r="D778" s="16">
        <v>0.96499999999999997</v>
      </c>
      <c r="E778" s="16">
        <v>0.40500000000000003</v>
      </c>
      <c r="F778" s="16">
        <v>0</v>
      </c>
      <c r="G778" s="16">
        <v>1</v>
      </c>
      <c r="H778" s="16" t="s">
        <v>1954</v>
      </c>
    </row>
    <row r="779" spans="1:8" x14ac:dyDescent="0.25">
      <c r="A779" s="16" t="s">
        <v>2976</v>
      </c>
      <c r="B779" s="16">
        <v>0</v>
      </c>
      <c r="C779" s="16">
        <v>2.4282746407059101</v>
      </c>
      <c r="D779" s="16">
        <v>0.98699999999999999</v>
      </c>
      <c r="E779" s="16">
        <v>0.71799999999999997</v>
      </c>
      <c r="F779" s="16">
        <v>0</v>
      </c>
      <c r="G779" s="16">
        <v>1</v>
      </c>
      <c r="H779" s="16" t="s">
        <v>2976</v>
      </c>
    </row>
    <row r="780" spans="1:8" x14ac:dyDescent="0.25">
      <c r="A780" s="16" t="s">
        <v>1541</v>
      </c>
      <c r="B780" s="16">
        <v>0</v>
      </c>
      <c r="C780" s="16">
        <v>2.3903003079993401</v>
      </c>
      <c r="D780" s="16">
        <v>0.97799999999999998</v>
      </c>
      <c r="E780" s="16">
        <v>0.60899999999999999</v>
      </c>
      <c r="F780" s="16">
        <v>0</v>
      </c>
      <c r="G780" s="16">
        <v>1</v>
      </c>
      <c r="H780" s="16" t="s">
        <v>1541</v>
      </c>
    </row>
    <row r="781" spans="1:8" x14ac:dyDescent="0.25">
      <c r="A781" s="16" t="s">
        <v>396</v>
      </c>
      <c r="B781" s="16">
        <v>0</v>
      </c>
      <c r="C781" s="16">
        <v>2.3311937635492002</v>
      </c>
      <c r="D781" s="16">
        <v>0.98</v>
      </c>
      <c r="E781" s="16">
        <v>0.66200000000000003</v>
      </c>
      <c r="F781" s="16">
        <v>0</v>
      </c>
      <c r="G781" s="16">
        <v>1</v>
      </c>
      <c r="H781" s="16" t="s">
        <v>396</v>
      </c>
    </row>
    <row r="782" spans="1:8" x14ac:dyDescent="0.25">
      <c r="A782" s="16" t="s">
        <v>12</v>
      </c>
      <c r="B782" s="16">
        <v>0</v>
      </c>
      <c r="C782" s="16">
        <v>2.2012489882249699</v>
      </c>
      <c r="D782" s="16">
        <v>0.99</v>
      </c>
      <c r="E782" s="16">
        <v>0.82799999999999996</v>
      </c>
      <c r="F782" s="16">
        <v>0</v>
      </c>
      <c r="G782" s="16">
        <v>1</v>
      </c>
      <c r="H782" s="16" t="s">
        <v>12</v>
      </c>
    </row>
    <row r="783" spans="1:8" x14ac:dyDescent="0.25">
      <c r="A783" s="16" t="s">
        <v>2190</v>
      </c>
      <c r="B783" s="16">
        <v>0</v>
      </c>
      <c r="C783" s="16">
        <v>2.1754328968813801</v>
      </c>
      <c r="D783" s="16">
        <v>0.91400000000000003</v>
      </c>
      <c r="E783" s="16">
        <v>0.38100000000000001</v>
      </c>
      <c r="F783" s="16">
        <v>0</v>
      </c>
      <c r="G783" s="16">
        <v>1</v>
      </c>
      <c r="H783" s="16" t="s">
        <v>2190</v>
      </c>
    </row>
    <row r="784" spans="1:8" x14ac:dyDescent="0.25">
      <c r="A784" s="16" t="s">
        <v>397</v>
      </c>
      <c r="B784" s="16">
        <v>0</v>
      </c>
      <c r="C784" s="16">
        <v>1.9112134148028901</v>
      </c>
      <c r="D784" s="16">
        <v>0.96899999999999997</v>
      </c>
      <c r="E784" s="16">
        <v>0.54100000000000004</v>
      </c>
      <c r="F784" s="16">
        <v>0</v>
      </c>
      <c r="G784" s="16">
        <v>1</v>
      </c>
      <c r="H784" s="16" t="s">
        <v>397</v>
      </c>
    </row>
    <row r="785" spans="1:8" x14ac:dyDescent="0.25">
      <c r="A785" s="16" t="s">
        <v>4755</v>
      </c>
      <c r="B785" s="16">
        <v>0</v>
      </c>
      <c r="C785" s="16">
        <v>1.9047187880149801</v>
      </c>
      <c r="D785" s="16">
        <v>0.96899999999999997</v>
      </c>
      <c r="E785" s="16">
        <v>0.496</v>
      </c>
      <c r="F785" s="16">
        <v>0</v>
      </c>
      <c r="G785" s="16">
        <v>1</v>
      </c>
      <c r="H785" s="16" t="s">
        <v>4755</v>
      </c>
    </row>
    <row r="786" spans="1:8" x14ac:dyDescent="0.25">
      <c r="A786" s="16" t="s">
        <v>3483</v>
      </c>
      <c r="B786" s="16">
        <v>0</v>
      </c>
      <c r="C786" s="16">
        <v>1.8118086042716</v>
      </c>
      <c r="D786" s="16">
        <v>0.41599999999999998</v>
      </c>
      <c r="E786" s="16">
        <v>3.9E-2</v>
      </c>
      <c r="F786" s="16">
        <v>0</v>
      </c>
      <c r="G786" s="16">
        <v>1</v>
      </c>
      <c r="H786" s="16" t="s">
        <v>3483</v>
      </c>
    </row>
    <row r="787" spans="1:8" x14ac:dyDescent="0.25">
      <c r="A787" s="16" t="s">
        <v>163</v>
      </c>
      <c r="B787" s="16">
        <v>0</v>
      </c>
      <c r="C787" s="16">
        <v>1.8091698954566</v>
      </c>
      <c r="D787" s="16">
        <v>0.99099999999999999</v>
      </c>
      <c r="E787" s="16">
        <v>0.89700000000000002</v>
      </c>
      <c r="F787" s="16">
        <v>0</v>
      </c>
      <c r="G787" s="16">
        <v>1</v>
      </c>
      <c r="H787" s="16" t="s">
        <v>163</v>
      </c>
    </row>
    <row r="788" spans="1:8" x14ac:dyDescent="0.25">
      <c r="A788" s="16" t="s">
        <v>11</v>
      </c>
      <c r="B788" s="16">
        <v>0</v>
      </c>
      <c r="C788" s="16">
        <v>1.7908832353783899</v>
      </c>
      <c r="D788" s="16">
        <v>0.98799999999999999</v>
      </c>
      <c r="E788" s="16">
        <v>0.85799999999999998</v>
      </c>
      <c r="F788" s="16">
        <v>0</v>
      </c>
      <c r="G788" s="16">
        <v>1</v>
      </c>
      <c r="H788" s="16" t="s">
        <v>11</v>
      </c>
    </row>
    <row r="789" spans="1:8" x14ac:dyDescent="0.25">
      <c r="A789" s="16" t="s">
        <v>4756</v>
      </c>
      <c r="B789" s="16">
        <v>0</v>
      </c>
      <c r="C789" s="16">
        <v>1.74324010744957</v>
      </c>
      <c r="D789" s="16">
        <v>0.96</v>
      </c>
      <c r="E789" s="16">
        <v>0.41599999999999998</v>
      </c>
      <c r="F789" s="16">
        <v>0</v>
      </c>
      <c r="G789" s="16">
        <v>1</v>
      </c>
      <c r="H789" s="16" t="s">
        <v>4756</v>
      </c>
    </row>
    <row r="790" spans="1:8" x14ac:dyDescent="0.25">
      <c r="A790" s="16" t="s">
        <v>398</v>
      </c>
      <c r="B790" s="16">
        <v>0</v>
      </c>
      <c r="C790" s="16">
        <v>1.7107256178238099</v>
      </c>
      <c r="D790" s="16">
        <v>0.94</v>
      </c>
      <c r="E790" s="16">
        <v>0.495</v>
      </c>
      <c r="F790" s="16">
        <v>0</v>
      </c>
      <c r="G790" s="16">
        <v>1</v>
      </c>
      <c r="H790" s="16" t="s">
        <v>398</v>
      </c>
    </row>
    <row r="791" spans="1:8" x14ac:dyDescent="0.25">
      <c r="A791" s="16" t="s">
        <v>4757</v>
      </c>
      <c r="B791" s="16">
        <v>0</v>
      </c>
      <c r="C791" s="16">
        <v>1.7006784620779101</v>
      </c>
      <c r="D791" s="16">
        <v>0.90300000000000002</v>
      </c>
      <c r="E791" s="16">
        <v>0.17199999999999999</v>
      </c>
      <c r="F791" s="16">
        <v>0</v>
      </c>
      <c r="G791" s="16">
        <v>1</v>
      </c>
      <c r="H791" s="16" t="s">
        <v>4757</v>
      </c>
    </row>
    <row r="792" spans="1:8" x14ac:dyDescent="0.25">
      <c r="A792" s="16" t="s">
        <v>3549</v>
      </c>
      <c r="B792" s="16">
        <v>0</v>
      </c>
      <c r="C792" s="16">
        <v>1.6566938108078899</v>
      </c>
      <c r="D792" s="16">
        <v>0.89300000000000002</v>
      </c>
      <c r="E792" s="16">
        <v>9.2999999999999999E-2</v>
      </c>
      <c r="F792" s="16">
        <v>0</v>
      </c>
      <c r="G792" s="16">
        <v>1</v>
      </c>
      <c r="H792" s="16" t="s">
        <v>3549</v>
      </c>
    </row>
    <row r="793" spans="1:8" x14ac:dyDescent="0.25">
      <c r="A793" s="16" t="s">
        <v>3382</v>
      </c>
      <c r="B793" s="16">
        <v>0</v>
      </c>
      <c r="C793" s="16">
        <v>1.65207928253243</v>
      </c>
      <c r="D793" s="16">
        <v>0.94199999999999995</v>
      </c>
      <c r="E793" s="16">
        <v>0.28899999999999998</v>
      </c>
      <c r="F793" s="16">
        <v>0</v>
      </c>
      <c r="G793" s="16">
        <v>1</v>
      </c>
      <c r="H793" s="16" t="s">
        <v>3382</v>
      </c>
    </row>
    <row r="794" spans="1:8" x14ac:dyDescent="0.25">
      <c r="A794" s="16" t="s">
        <v>1907</v>
      </c>
      <c r="B794" s="16">
        <v>0</v>
      </c>
      <c r="C794" s="16">
        <v>1.6462865149941901</v>
      </c>
      <c r="D794" s="16">
        <v>0.94399999999999995</v>
      </c>
      <c r="E794" s="16">
        <v>0.33800000000000002</v>
      </c>
      <c r="F794" s="16">
        <v>0</v>
      </c>
      <c r="G794" s="16">
        <v>1</v>
      </c>
      <c r="H794" s="16" t="s">
        <v>1907</v>
      </c>
    </row>
    <row r="795" spans="1:8" x14ac:dyDescent="0.25">
      <c r="A795" s="16" t="s">
        <v>390</v>
      </c>
      <c r="B795" s="16">
        <v>0</v>
      </c>
      <c r="C795" s="16">
        <v>1.6329026900788299</v>
      </c>
      <c r="D795" s="16">
        <v>0.98499999999999999</v>
      </c>
      <c r="E795" s="16">
        <v>0.75800000000000001</v>
      </c>
      <c r="F795" s="16">
        <v>0</v>
      </c>
      <c r="G795" s="16">
        <v>1</v>
      </c>
      <c r="H795" s="16" t="s">
        <v>390</v>
      </c>
    </row>
    <row r="796" spans="1:8" x14ac:dyDescent="0.25">
      <c r="A796" s="16" t="s">
        <v>391</v>
      </c>
      <c r="B796" s="16">
        <v>0</v>
      </c>
      <c r="C796" s="16">
        <v>1.6287278280339801</v>
      </c>
      <c r="D796" s="16">
        <v>0.995</v>
      </c>
      <c r="E796" s="16">
        <v>0.93799999999999994</v>
      </c>
      <c r="F796" s="16">
        <v>0</v>
      </c>
      <c r="G796" s="16">
        <v>1</v>
      </c>
      <c r="H796" s="16" t="s">
        <v>391</v>
      </c>
    </row>
    <row r="797" spans="1:8" x14ac:dyDescent="0.25">
      <c r="A797" s="16" t="s">
        <v>388</v>
      </c>
      <c r="B797" s="16">
        <v>0</v>
      </c>
      <c r="C797" s="16">
        <v>1.62666117554023</v>
      </c>
      <c r="D797" s="16">
        <v>0.99099999999999999</v>
      </c>
      <c r="E797" s="16">
        <v>0.83899999999999997</v>
      </c>
      <c r="F797" s="16">
        <v>0</v>
      </c>
      <c r="G797" s="16">
        <v>1</v>
      </c>
      <c r="H797" s="16" t="s">
        <v>388</v>
      </c>
    </row>
    <row r="798" spans="1:8" x14ac:dyDescent="0.25">
      <c r="A798" s="16" t="s">
        <v>4758</v>
      </c>
      <c r="B798" s="16">
        <v>0</v>
      </c>
      <c r="C798" s="16">
        <v>1.46076416513929</v>
      </c>
      <c r="D798" s="16">
        <v>0.83199999999999996</v>
      </c>
      <c r="E798" s="16">
        <v>0.34699999999999998</v>
      </c>
      <c r="F798" s="16">
        <v>0</v>
      </c>
      <c r="G798" s="16">
        <v>1</v>
      </c>
      <c r="H798" s="16" t="s">
        <v>4758</v>
      </c>
    </row>
    <row r="799" spans="1:8" x14ac:dyDescent="0.25">
      <c r="A799" s="16" t="s">
        <v>1282</v>
      </c>
      <c r="B799" s="16">
        <v>0</v>
      </c>
      <c r="C799" s="16">
        <v>1.45782016208328</v>
      </c>
      <c r="D799" s="16">
        <v>0.39800000000000002</v>
      </c>
      <c r="E799" s="16">
        <v>0.115</v>
      </c>
      <c r="F799" s="16">
        <v>0</v>
      </c>
      <c r="G799" s="16">
        <v>1</v>
      </c>
      <c r="H799" s="16" t="s">
        <v>1282</v>
      </c>
    </row>
    <row r="800" spans="1:8" x14ac:dyDescent="0.25">
      <c r="A800" s="16" t="s">
        <v>835</v>
      </c>
      <c r="B800" s="16">
        <v>0</v>
      </c>
      <c r="C800" s="16">
        <v>1.4560152659843</v>
      </c>
      <c r="D800" s="16">
        <v>0.99199999999999999</v>
      </c>
      <c r="E800" s="16">
        <v>0.88900000000000001</v>
      </c>
      <c r="F800" s="16">
        <v>0</v>
      </c>
      <c r="G800" s="16">
        <v>1</v>
      </c>
      <c r="H800" s="16" t="s">
        <v>835</v>
      </c>
    </row>
    <row r="801" spans="1:8" x14ac:dyDescent="0.25">
      <c r="A801" s="16" t="s">
        <v>89</v>
      </c>
      <c r="B801" s="16">
        <v>0</v>
      </c>
      <c r="C801" s="16">
        <v>1.45007482935787</v>
      </c>
      <c r="D801" s="16">
        <v>0.96799999999999997</v>
      </c>
      <c r="E801" s="16">
        <v>0.52200000000000002</v>
      </c>
      <c r="F801" s="16">
        <v>0</v>
      </c>
      <c r="G801" s="16">
        <v>1</v>
      </c>
      <c r="H801" s="16" t="s">
        <v>89</v>
      </c>
    </row>
    <row r="802" spans="1:8" x14ac:dyDescent="0.25">
      <c r="A802" s="16" t="s">
        <v>4759</v>
      </c>
      <c r="B802" s="16">
        <v>0</v>
      </c>
      <c r="C802" s="16">
        <v>1.43958683500452</v>
      </c>
      <c r="D802" s="16">
        <v>0.94299999999999995</v>
      </c>
      <c r="E802" s="16">
        <v>0.40899999999999997</v>
      </c>
      <c r="F802" s="16">
        <v>0</v>
      </c>
      <c r="G802" s="16">
        <v>1</v>
      </c>
      <c r="H802" s="16" t="s">
        <v>4759</v>
      </c>
    </row>
    <row r="803" spans="1:8" x14ac:dyDescent="0.25">
      <c r="A803" s="16" t="s">
        <v>4760</v>
      </c>
      <c r="B803" s="16">
        <v>0</v>
      </c>
      <c r="C803" s="16">
        <v>1.42625834482681</v>
      </c>
      <c r="D803" s="16">
        <v>0.98099999999999998</v>
      </c>
      <c r="E803" s="16">
        <v>0.71499999999999997</v>
      </c>
      <c r="F803" s="16">
        <v>0</v>
      </c>
      <c r="G803" s="16">
        <v>1</v>
      </c>
      <c r="H803" s="16" t="s">
        <v>4760</v>
      </c>
    </row>
    <row r="804" spans="1:8" x14ac:dyDescent="0.25">
      <c r="A804" s="16" t="s">
        <v>3551</v>
      </c>
      <c r="B804" s="16">
        <v>0</v>
      </c>
      <c r="C804" s="16">
        <v>1.4194472136072001</v>
      </c>
      <c r="D804" s="16">
        <v>0.92900000000000005</v>
      </c>
      <c r="E804" s="16">
        <v>0.34699999999999998</v>
      </c>
      <c r="F804" s="16">
        <v>0</v>
      </c>
      <c r="G804" s="16">
        <v>1</v>
      </c>
      <c r="H804" s="16" t="s">
        <v>3551</v>
      </c>
    </row>
    <row r="805" spans="1:8" x14ac:dyDescent="0.25">
      <c r="A805" s="16" t="s">
        <v>1338</v>
      </c>
      <c r="B805" s="16">
        <v>0</v>
      </c>
      <c r="C805" s="16">
        <v>1.4038503527438899</v>
      </c>
      <c r="D805" s="16">
        <v>0.996</v>
      </c>
      <c r="E805" s="16">
        <v>0.97799999999999998</v>
      </c>
      <c r="F805" s="16">
        <v>0</v>
      </c>
      <c r="G805" s="16">
        <v>1</v>
      </c>
      <c r="H805" s="16" t="s">
        <v>1338</v>
      </c>
    </row>
    <row r="806" spans="1:8" x14ac:dyDescent="0.25">
      <c r="A806" s="16" t="s">
        <v>267</v>
      </c>
      <c r="B806" s="16">
        <v>0</v>
      </c>
      <c r="C806" s="16">
        <v>1.37472050649179</v>
      </c>
      <c r="D806" s="16">
        <v>0.97899999999999998</v>
      </c>
      <c r="E806" s="16">
        <v>0.70599999999999996</v>
      </c>
      <c r="F806" s="16">
        <v>0</v>
      </c>
      <c r="G806" s="16">
        <v>1</v>
      </c>
      <c r="H806" s="16" t="s">
        <v>267</v>
      </c>
    </row>
    <row r="807" spans="1:8" x14ac:dyDescent="0.25">
      <c r="A807" s="16" t="s">
        <v>1373</v>
      </c>
      <c r="B807" s="16">
        <v>0</v>
      </c>
      <c r="C807" s="16">
        <v>1.36552258204014</v>
      </c>
      <c r="D807" s="16">
        <v>0.99</v>
      </c>
      <c r="E807" s="16">
        <v>0.876</v>
      </c>
      <c r="F807" s="16">
        <v>0</v>
      </c>
      <c r="G807" s="16">
        <v>1</v>
      </c>
      <c r="H807" s="16" t="s">
        <v>1373</v>
      </c>
    </row>
    <row r="808" spans="1:8" x14ac:dyDescent="0.25">
      <c r="A808" s="16" t="s">
        <v>1227</v>
      </c>
      <c r="B808" s="16">
        <v>0</v>
      </c>
      <c r="C808" s="16">
        <v>1.3639138692258701</v>
      </c>
      <c r="D808" s="16">
        <v>0.98299999999999998</v>
      </c>
      <c r="E808" s="16">
        <v>0.77900000000000003</v>
      </c>
      <c r="F808" s="16">
        <v>0</v>
      </c>
      <c r="G808" s="16">
        <v>1</v>
      </c>
      <c r="H808" s="16" t="s">
        <v>1227</v>
      </c>
    </row>
    <row r="809" spans="1:8" x14ac:dyDescent="0.25">
      <c r="A809" s="16" t="s">
        <v>4761</v>
      </c>
      <c r="B809" s="16">
        <v>0</v>
      </c>
      <c r="C809" s="16">
        <v>1.34663912748004</v>
      </c>
      <c r="D809" s="16">
        <v>0.93600000000000005</v>
      </c>
      <c r="E809" s="16">
        <v>0.45900000000000002</v>
      </c>
      <c r="F809" s="16">
        <v>0</v>
      </c>
      <c r="G809" s="16">
        <v>1</v>
      </c>
      <c r="H809" s="16" t="s">
        <v>4761</v>
      </c>
    </row>
    <row r="810" spans="1:8" x14ac:dyDescent="0.25">
      <c r="A810" s="16" t="s">
        <v>4762</v>
      </c>
      <c r="B810" s="16">
        <v>0</v>
      </c>
      <c r="C810" s="16">
        <v>1.3321755348002</v>
      </c>
      <c r="D810" s="16">
        <v>0.92800000000000005</v>
      </c>
      <c r="E810" s="16">
        <v>0.33600000000000002</v>
      </c>
      <c r="F810" s="16">
        <v>0</v>
      </c>
      <c r="G810" s="16">
        <v>1</v>
      </c>
      <c r="H810" s="16" t="s">
        <v>4762</v>
      </c>
    </row>
    <row r="811" spans="1:8" x14ac:dyDescent="0.25">
      <c r="A811" s="16" t="s">
        <v>4763</v>
      </c>
      <c r="B811" s="16">
        <v>0</v>
      </c>
      <c r="C811" s="16">
        <v>1.3286906759750301</v>
      </c>
      <c r="D811" s="16">
        <v>0.95599999999999996</v>
      </c>
      <c r="E811" s="16">
        <v>0.55400000000000005</v>
      </c>
      <c r="F811" s="16">
        <v>0</v>
      </c>
      <c r="G811" s="16">
        <v>1</v>
      </c>
      <c r="H811" s="16" t="s">
        <v>4763</v>
      </c>
    </row>
    <row r="812" spans="1:8" x14ac:dyDescent="0.25">
      <c r="A812" s="16" t="s">
        <v>2168</v>
      </c>
      <c r="B812" s="16">
        <v>0</v>
      </c>
      <c r="C812" s="16">
        <v>1.3210596612163701</v>
      </c>
      <c r="D812" s="16">
        <v>0.95899999999999996</v>
      </c>
      <c r="E812" s="16">
        <v>0.54100000000000004</v>
      </c>
      <c r="F812" s="16">
        <v>0</v>
      </c>
      <c r="G812" s="16">
        <v>1</v>
      </c>
      <c r="H812" s="16" t="s">
        <v>2168</v>
      </c>
    </row>
    <row r="813" spans="1:8" x14ac:dyDescent="0.25">
      <c r="A813" s="16" t="s">
        <v>399</v>
      </c>
      <c r="B813" s="16">
        <v>0</v>
      </c>
      <c r="C813" s="16">
        <v>1.29165429808042</v>
      </c>
      <c r="D813" s="16">
        <v>0.92200000000000004</v>
      </c>
      <c r="E813" s="16">
        <v>0.437</v>
      </c>
      <c r="F813" s="16">
        <v>0</v>
      </c>
      <c r="G813" s="16">
        <v>1</v>
      </c>
      <c r="H813" s="16" t="s">
        <v>399</v>
      </c>
    </row>
    <row r="814" spans="1:8" x14ac:dyDescent="0.25">
      <c r="A814" s="16" t="s">
        <v>4764</v>
      </c>
      <c r="B814" s="16">
        <v>0</v>
      </c>
      <c r="C814" s="16">
        <v>1.28684404132602</v>
      </c>
      <c r="D814" s="16">
        <v>0.83099999999999996</v>
      </c>
      <c r="E814" s="16">
        <v>0.32600000000000001</v>
      </c>
      <c r="F814" s="16">
        <v>0</v>
      </c>
      <c r="G814" s="16">
        <v>1</v>
      </c>
      <c r="H814" s="16" t="s">
        <v>4764</v>
      </c>
    </row>
    <row r="815" spans="1:8" x14ac:dyDescent="0.25">
      <c r="A815" s="16" t="s">
        <v>402</v>
      </c>
      <c r="B815" s="16">
        <v>0</v>
      </c>
      <c r="C815" s="16">
        <v>1.28001523621209</v>
      </c>
      <c r="D815" s="16">
        <v>0.999</v>
      </c>
      <c r="E815" s="16">
        <v>0.98199999999999998</v>
      </c>
      <c r="F815" s="16">
        <v>0</v>
      </c>
      <c r="G815" s="16">
        <v>1</v>
      </c>
      <c r="H815" s="16" t="s">
        <v>402</v>
      </c>
    </row>
    <row r="816" spans="1:8" x14ac:dyDescent="0.25">
      <c r="A816" s="16" t="s">
        <v>1202</v>
      </c>
      <c r="B816" s="16">
        <v>0</v>
      </c>
      <c r="C816" s="16">
        <v>1.26838959454463</v>
      </c>
      <c r="D816" s="16">
        <v>0.875</v>
      </c>
      <c r="E816" s="16">
        <v>0.36199999999999999</v>
      </c>
      <c r="F816" s="16">
        <v>0</v>
      </c>
      <c r="G816" s="16">
        <v>1</v>
      </c>
      <c r="H816" s="16" t="s">
        <v>1202</v>
      </c>
    </row>
    <row r="817" spans="1:8" x14ac:dyDescent="0.25">
      <c r="A817" s="16" t="s">
        <v>4765</v>
      </c>
      <c r="B817" s="16">
        <v>0</v>
      </c>
      <c r="C817" s="16">
        <v>1.25709768048975</v>
      </c>
      <c r="D817" s="16">
        <v>0.56100000000000005</v>
      </c>
      <c r="E817" s="16">
        <v>0.11799999999999999</v>
      </c>
      <c r="F817" s="16">
        <v>0</v>
      </c>
      <c r="G817" s="16">
        <v>1</v>
      </c>
      <c r="H817" s="16" t="s">
        <v>4765</v>
      </c>
    </row>
    <row r="818" spans="1:8" x14ac:dyDescent="0.25">
      <c r="A818" s="16" t="s">
        <v>3427</v>
      </c>
      <c r="B818" s="16">
        <v>0</v>
      </c>
      <c r="C818" s="16">
        <v>1.2323199463262799</v>
      </c>
      <c r="D818" s="16">
        <v>0.8</v>
      </c>
      <c r="E818" s="16">
        <v>9.9000000000000005E-2</v>
      </c>
      <c r="F818" s="16">
        <v>0</v>
      </c>
      <c r="G818" s="16">
        <v>1</v>
      </c>
      <c r="H818" s="16" t="s">
        <v>3427</v>
      </c>
    </row>
    <row r="819" spans="1:8" x14ac:dyDescent="0.25">
      <c r="A819" s="16" t="s">
        <v>4766</v>
      </c>
      <c r="B819" s="16">
        <v>0</v>
      </c>
      <c r="C819" s="16">
        <v>1.22785189416985</v>
      </c>
      <c r="D819" s="16">
        <v>0.95599999999999996</v>
      </c>
      <c r="E819" s="16">
        <v>0.53900000000000003</v>
      </c>
      <c r="F819" s="16">
        <v>0</v>
      </c>
      <c r="G819" s="16">
        <v>1</v>
      </c>
      <c r="H819" s="16" t="s">
        <v>4766</v>
      </c>
    </row>
    <row r="820" spans="1:8" x14ac:dyDescent="0.25">
      <c r="A820" s="16" t="s">
        <v>2926</v>
      </c>
      <c r="B820" s="16">
        <v>0</v>
      </c>
      <c r="C820" s="16">
        <v>1.21910616891671</v>
      </c>
      <c r="D820" s="16">
        <v>0.90800000000000003</v>
      </c>
      <c r="E820" s="16">
        <v>0.36899999999999999</v>
      </c>
      <c r="F820" s="16">
        <v>0</v>
      </c>
      <c r="G820" s="16">
        <v>1</v>
      </c>
      <c r="H820" s="16" t="s">
        <v>2926</v>
      </c>
    </row>
    <row r="821" spans="1:8" x14ac:dyDescent="0.25">
      <c r="A821" s="16" t="s">
        <v>4767</v>
      </c>
      <c r="B821" s="16">
        <v>0</v>
      </c>
      <c r="C821" s="16">
        <v>1.2129777242498601</v>
      </c>
      <c r="D821" s="16">
        <v>0.98299999999999998</v>
      </c>
      <c r="E821" s="16">
        <v>0.78500000000000003</v>
      </c>
      <c r="F821" s="16">
        <v>0</v>
      </c>
      <c r="G821" s="16">
        <v>1</v>
      </c>
      <c r="H821" s="16" t="s">
        <v>4767</v>
      </c>
    </row>
    <row r="822" spans="1:8" x14ac:dyDescent="0.25">
      <c r="A822" s="16" t="s">
        <v>528</v>
      </c>
      <c r="B822" s="16">
        <v>0</v>
      </c>
      <c r="C822" s="16">
        <v>1.2030425152889399</v>
      </c>
      <c r="D822" s="16">
        <v>0.94799999999999995</v>
      </c>
      <c r="E822" s="16">
        <v>0.52700000000000002</v>
      </c>
      <c r="F822" s="16">
        <v>0</v>
      </c>
      <c r="G822" s="16">
        <v>1</v>
      </c>
      <c r="H822" s="16" t="s">
        <v>528</v>
      </c>
    </row>
    <row r="823" spans="1:8" x14ac:dyDescent="0.25">
      <c r="A823" s="16" t="s">
        <v>3053</v>
      </c>
      <c r="B823" s="16">
        <v>0</v>
      </c>
      <c r="C823" s="16">
        <v>1.1997964467196001</v>
      </c>
      <c r="D823" s="16">
        <v>0.77100000000000002</v>
      </c>
      <c r="E823" s="16">
        <v>0.17299999999999999</v>
      </c>
      <c r="F823" s="16">
        <v>0</v>
      </c>
      <c r="G823" s="16">
        <v>1</v>
      </c>
      <c r="H823" s="16" t="s">
        <v>3053</v>
      </c>
    </row>
    <row r="824" spans="1:8" x14ac:dyDescent="0.25">
      <c r="A824" s="16" t="s">
        <v>2196</v>
      </c>
      <c r="B824" s="16">
        <v>0</v>
      </c>
      <c r="C824" s="16">
        <v>1.1994807249288599</v>
      </c>
      <c r="D824" s="16">
        <v>0.51400000000000001</v>
      </c>
      <c r="E824" s="16">
        <v>0.23799999999999999</v>
      </c>
      <c r="F824" s="16">
        <v>0</v>
      </c>
      <c r="G824" s="16">
        <v>1</v>
      </c>
      <c r="H824" s="16" t="s">
        <v>2196</v>
      </c>
    </row>
    <row r="825" spans="1:8" x14ac:dyDescent="0.25">
      <c r="A825" s="16" t="s">
        <v>4768</v>
      </c>
      <c r="B825" s="16">
        <v>0</v>
      </c>
      <c r="C825" s="16">
        <v>1.17684132220222</v>
      </c>
      <c r="D825" s="16">
        <v>0.56100000000000005</v>
      </c>
      <c r="E825" s="16">
        <v>0.115</v>
      </c>
      <c r="F825" s="16">
        <v>0</v>
      </c>
      <c r="G825" s="16">
        <v>1</v>
      </c>
      <c r="H825" s="16" t="s">
        <v>4768</v>
      </c>
    </row>
    <row r="826" spans="1:8" x14ac:dyDescent="0.25">
      <c r="A826" s="16" t="s">
        <v>321</v>
      </c>
      <c r="B826" s="16">
        <v>0</v>
      </c>
      <c r="C826" s="16">
        <v>1.1705765910793</v>
      </c>
      <c r="D826" s="16">
        <v>0.94799999999999995</v>
      </c>
      <c r="E826" s="16">
        <v>0.43</v>
      </c>
      <c r="F826" s="16">
        <v>0</v>
      </c>
      <c r="G826" s="16">
        <v>1</v>
      </c>
      <c r="H826" s="16" t="s">
        <v>321</v>
      </c>
    </row>
    <row r="827" spans="1:8" x14ac:dyDescent="0.25">
      <c r="A827" s="16" t="s">
        <v>4769</v>
      </c>
      <c r="B827" s="16">
        <v>0</v>
      </c>
      <c r="C827" s="16">
        <v>1.16121925874313</v>
      </c>
      <c r="D827" s="16">
        <v>0.88800000000000001</v>
      </c>
      <c r="E827" s="16">
        <v>0.29699999999999999</v>
      </c>
      <c r="F827" s="16">
        <v>0</v>
      </c>
      <c r="G827" s="16">
        <v>1</v>
      </c>
      <c r="H827" s="16" t="s">
        <v>4769</v>
      </c>
    </row>
    <row r="828" spans="1:8" x14ac:dyDescent="0.25">
      <c r="A828" s="16" t="s">
        <v>1283</v>
      </c>
      <c r="B828" s="16">
        <v>0</v>
      </c>
      <c r="C828" s="16">
        <v>1.1579454347349201</v>
      </c>
      <c r="D828" s="16">
        <v>0.55600000000000005</v>
      </c>
      <c r="E828" s="16">
        <v>9.4E-2</v>
      </c>
      <c r="F828" s="16">
        <v>0</v>
      </c>
      <c r="G828" s="16">
        <v>1</v>
      </c>
      <c r="H828" s="16" t="s">
        <v>1283</v>
      </c>
    </row>
    <row r="829" spans="1:8" x14ac:dyDescent="0.25">
      <c r="A829" s="16" t="s">
        <v>4770</v>
      </c>
      <c r="B829" s="16">
        <v>0</v>
      </c>
      <c r="C829" s="16">
        <v>1.14264677374021</v>
      </c>
      <c r="D829" s="16">
        <v>0.47299999999999998</v>
      </c>
      <c r="E829" s="16">
        <v>0.161</v>
      </c>
      <c r="F829" s="16">
        <v>0</v>
      </c>
      <c r="G829" s="16">
        <v>1</v>
      </c>
      <c r="H829" s="16" t="s">
        <v>4770</v>
      </c>
    </row>
    <row r="830" spans="1:8" x14ac:dyDescent="0.25">
      <c r="A830" s="16" t="s">
        <v>4771</v>
      </c>
      <c r="B830" s="16">
        <v>0</v>
      </c>
      <c r="C830" s="16">
        <v>1.1287779361444601</v>
      </c>
      <c r="D830" s="16">
        <v>0.94899999999999995</v>
      </c>
      <c r="E830" s="16">
        <v>0.45200000000000001</v>
      </c>
      <c r="F830" s="16">
        <v>0</v>
      </c>
      <c r="G830" s="16">
        <v>1</v>
      </c>
      <c r="H830" s="16" t="s">
        <v>4771</v>
      </c>
    </row>
    <row r="831" spans="1:8" x14ac:dyDescent="0.25">
      <c r="A831" s="16" t="s">
        <v>4772</v>
      </c>
      <c r="B831" s="16">
        <v>0</v>
      </c>
      <c r="C831" s="16">
        <v>1.1270997066005699</v>
      </c>
      <c r="D831" s="16">
        <v>0.91900000000000004</v>
      </c>
      <c r="E831" s="16">
        <v>0.48699999999999999</v>
      </c>
      <c r="F831" s="16">
        <v>0</v>
      </c>
      <c r="G831" s="16">
        <v>1</v>
      </c>
      <c r="H831" s="16" t="s">
        <v>4772</v>
      </c>
    </row>
    <row r="832" spans="1:8" x14ac:dyDescent="0.25">
      <c r="A832" s="16" t="s">
        <v>1333</v>
      </c>
      <c r="B832" s="16">
        <v>0</v>
      </c>
      <c r="C832" s="16">
        <v>1.1241671792010799</v>
      </c>
      <c r="D832" s="16">
        <v>0.97799999999999998</v>
      </c>
      <c r="E832" s="16">
        <v>0.71</v>
      </c>
      <c r="F832" s="16">
        <v>0</v>
      </c>
      <c r="G832" s="16">
        <v>1</v>
      </c>
      <c r="H832" s="16" t="s">
        <v>1333</v>
      </c>
    </row>
    <row r="833" spans="1:8" x14ac:dyDescent="0.25">
      <c r="A833" s="16" t="s">
        <v>1696</v>
      </c>
      <c r="B833" s="16">
        <v>0</v>
      </c>
      <c r="C833" s="16">
        <v>1.1096665932091201</v>
      </c>
      <c r="D833" s="16">
        <v>0.99399999999999999</v>
      </c>
      <c r="E833" s="16">
        <v>0.93100000000000005</v>
      </c>
      <c r="F833" s="16">
        <v>0</v>
      </c>
      <c r="G833" s="16">
        <v>1</v>
      </c>
      <c r="H833" s="16" t="s">
        <v>1696</v>
      </c>
    </row>
    <row r="834" spans="1:8" x14ac:dyDescent="0.25">
      <c r="A834" s="16" t="s">
        <v>1378</v>
      </c>
      <c r="B834" s="16">
        <v>0</v>
      </c>
      <c r="C834" s="16">
        <v>1.1066745217173299</v>
      </c>
      <c r="D834" s="16">
        <v>0.99</v>
      </c>
      <c r="E834" s="16">
        <v>0.89400000000000002</v>
      </c>
      <c r="F834" s="16">
        <v>0</v>
      </c>
      <c r="G834" s="16">
        <v>1</v>
      </c>
      <c r="H834" s="16" t="s">
        <v>1378</v>
      </c>
    </row>
    <row r="835" spans="1:8" x14ac:dyDescent="0.25">
      <c r="A835" s="16" t="s">
        <v>1638</v>
      </c>
      <c r="B835" s="16">
        <v>0</v>
      </c>
      <c r="C835" s="16">
        <v>1.1007295159020201</v>
      </c>
      <c r="D835" s="16">
        <v>0.97799999999999998</v>
      </c>
      <c r="E835" s="16">
        <v>0.76100000000000001</v>
      </c>
      <c r="F835" s="16">
        <v>0</v>
      </c>
      <c r="G835" s="16">
        <v>1</v>
      </c>
      <c r="H835" s="16" t="s">
        <v>1638</v>
      </c>
    </row>
    <row r="836" spans="1:8" x14ac:dyDescent="0.25">
      <c r="A836" s="16" t="s">
        <v>1280</v>
      </c>
      <c r="B836" s="16">
        <v>0</v>
      </c>
      <c r="C836" s="16">
        <v>1.0954791410706399</v>
      </c>
      <c r="D836" s="16">
        <v>0.41</v>
      </c>
      <c r="E836" s="16">
        <v>8.6999999999999994E-2</v>
      </c>
      <c r="F836" s="16">
        <v>0</v>
      </c>
      <c r="G836" s="16">
        <v>1</v>
      </c>
      <c r="H836" s="16" t="s">
        <v>1280</v>
      </c>
    </row>
    <row r="837" spans="1:8" x14ac:dyDescent="0.25">
      <c r="A837" s="16" t="s">
        <v>4773</v>
      </c>
      <c r="B837" s="16">
        <v>0</v>
      </c>
      <c r="C837" s="16">
        <v>1.0935538539791201</v>
      </c>
      <c r="D837" s="16">
        <v>0.88200000000000001</v>
      </c>
      <c r="E837" s="16">
        <v>0.20300000000000001</v>
      </c>
      <c r="F837" s="16">
        <v>0</v>
      </c>
      <c r="G837" s="16">
        <v>1</v>
      </c>
      <c r="H837" s="16" t="s">
        <v>4773</v>
      </c>
    </row>
    <row r="838" spans="1:8" x14ac:dyDescent="0.25">
      <c r="A838" s="16" t="s">
        <v>3118</v>
      </c>
      <c r="B838" s="16">
        <v>0</v>
      </c>
      <c r="C838" s="16">
        <v>1.0750159873512199</v>
      </c>
      <c r="D838" s="16">
        <v>0.78900000000000003</v>
      </c>
      <c r="E838" s="16">
        <v>0.19600000000000001</v>
      </c>
      <c r="F838" s="16">
        <v>0</v>
      </c>
      <c r="G838" s="16">
        <v>1</v>
      </c>
      <c r="H838" s="16" t="s">
        <v>3118</v>
      </c>
    </row>
    <row r="839" spans="1:8" x14ac:dyDescent="0.25">
      <c r="A839" s="16" t="s">
        <v>4774</v>
      </c>
      <c r="B839" s="16">
        <v>0</v>
      </c>
      <c r="C839" s="16">
        <v>1.07368230031969</v>
      </c>
      <c r="D839" s="16">
        <v>0.67</v>
      </c>
      <c r="E839" s="16">
        <v>0.188</v>
      </c>
      <c r="F839" s="16">
        <v>0</v>
      </c>
      <c r="G839" s="16">
        <v>1</v>
      </c>
      <c r="H839" s="16" t="s">
        <v>4774</v>
      </c>
    </row>
    <row r="840" spans="1:8" x14ac:dyDescent="0.25">
      <c r="A840" s="16" t="s">
        <v>4775</v>
      </c>
      <c r="B840" s="16">
        <v>0</v>
      </c>
      <c r="C840" s="16">
        <v>1.0716052283801001</v>
      </c>
      <c r="D840" s="16">
        <v>0.504</v>
      </c>
      <c r="E840" s="16">
        <v>0.14499999999999999</v>
      </c>
      <c r="F840" s="16">
        <v>0</v>
      </c>
      <c r="G840" s="16">
        <v>1</v>
      </c>
      <c r="H840" s="16" t="s">
        <v>4775</v>
      </c>
    </row>
    <row r="841" spans="1:8" x14ac:dyDescent="0.25">
      <c r="A841" s="16" t="s">
        <v>1164</v>
      </c>
      <c r="B841" s="16">
        <v>0</v>
      </c>
      <c r="C841" s="16">
        <v>1.06434688946261</v>
      </c>
      <c r="D841" s="16">
        <v>0.93700000000000006</v>
      </c>
      <c r="E841" s="16">
        <v>0.52700000000000002</v>
      </c>
      <c r="F841" s="16">
        <v>0</v>
      </c>
      <c r="G841" s="16">
        <v>1</v>
      </c>
      <c r="H841" s="16" t="s">
        <v>1164</v>
      </c>
    </row>
    <row r="842" spans="1:8" x14ac:dyDescent="0.25">
      <c r="A842" s="16" t="s">
        <v>461</v>
      </c>
      <c r="B842" s="16">
        <v>0</v>
      </c>
      <c r="C842" s="16">
        <v>1.0620549934813299</v>
      </c>
      <c r="D842" s="16">
        <v>0.96</v>
      </c>
      <c r="E842" s="16">
        <v>0.60099999999999998</v>
      </c>
      <c r="F842" s="16">
        <v>0</v>
      </c>
      <c r="G842" s="16">
        <v>1</v>
      </c>
      <c r="H842" s="16" t="s">
        <v>461</v>
      </c>
    </row>
    <row r="843" spans="1:8" x14ac:dyDescent="0.25">
      <c r="A843" s="16" t="s">
        <v>878</v>
      </c>
      <c r="B843" s="16">
        <v>0</v>
      </c>
      <c r="C843" s="16">
        <v>1.05997080132523</v>
      </c>
      <c r="D843" s="16">
        <v>0.98399999999999999</v>
      </c>
      <c r="E843" s="16">
        <v>0.84</v>
      </c>
      <c r="F843" s="16">
        <v>0</v>
      </c>
      <c r="G843" s="16">
        <v>1</v>
      </c>
      <c r="H843" s="16" t="s">
        <v>878</v>
      </c>
    </row>
    <row r="844" spans="1:8" x14ac:dyDescent="0.25">
      <c r="A844" s="16" t="s">
        <v>2934</v>
      </c>
      <c r="B844" s="16">
        <v>0</v>
      </c>
      <c r="C844" s="16">
        <v>1.05609463106871</v>
      </c>
      <c r="D844" s="16">
        <v>0.78900000000000003</v>
      </c>
      <c r="E844" s="16">
        <v>0.13</v>
      </c>
      <c r="F844" s="16">
        <v>0</v>
      </c>
      <c r="G844" s="16">
        <v>1</v>
      </c>
      <c r="H844" s="16" t="s">
        <v>2934</v>
      </c>
    </row>
    <row r="845" spans="1:8" x14ac:dyDescent="0.25">
      <c r="A845" s="16" t="s">
        <v>4776</v>
      </c>
      <c r="B845" s="16">
        <v>0</v>
      </c>
      <c r="C845" s="16">
        <v>1.05161611974923</v>
      </c>
      <c r="D845" s="16">
        <v>0.59099999999999997</v>
      </c>
      <c r="E845" s="16">
        <v>6.7000000000000004E-2</v>
      </c>
      <c r="F845" s="16">
        <v>0</v>
      </c>
      <c r="G845" s="16">
        <v>1</v>
      </c>
      <c r="H845" s="16" t="s">
        <v>4776</v>
      </c>
    </row>
    <row r="846" spans="1:8" x14ac:dyDescent="0.25">
      <c r="A846" s="16" t="s">
        <v>1469</v>
      </c>
      <c r="B846" s="16">
        <v>0</v>
      </c>
      <c r="C846" s="16">
        <v>1.0314445353659201</v>
      </c>
      <c r="D846" s="16">
        <v>0.99199999999999999</v>
      </c>
      <c r="E846" s="16">
        <v>0.88600000000000001</v>
      </c>
      <c r="F846" s="16">
        <v>0</v>
      </c>
      <c r="G846" s="16">
        <v>1</v>
      </c>
      <c r="H846" s="16" t="s">
        <v>1469</v>
      </c>
    </row>
    <row r="847" spans="1:8" x14ac:dyDescent="0.25">
      <c r="A847" s="16" t="s">
        <v>234</v>
      </c>
      <c r="B847" s="16">
        <v>0</v>
      </c>
      <c r="C847" s="16">
        <v>1.02878985852859</v>
      </c>
      <c r="D847" s="16">
        <v>0.94399999999999995</v>
      </c>
      <c r="E847" s="16">
        <v>0.51200000000000001</v>
      </c>
      <c r="F847" s="16">
        <v>0</v>
      </c>
      <c r="G847" s="16">
        <v>1</v>
      </c>
      <c r="H847" s="16" t="s">
        <v>234</v>
      </c>
    </row>
    <row r="848" spans="1:8" x14ac:dyDescent="0.25">
      <c r="A848" s="16" t="s">
        <v>1363</v>
      </c>
      <c r="B848" s="16">
        <v>0</v>
      </c>
      <c r="C848" s="16">
        <v>1.0160873188377599</v>
      </c>
      <c r="D848" s="16">
        <v>0.99399999999999999</v>
      </c>
      <c r="E848" s="16">
        <v>0.93100000000000005</v>
      </c>
      <c r="F848" s="16">
        <v>0</v>
      </c>
      <c r="G848" s="16">
        <v>1</v>
      </c>
      <c r="H848" s="16" t="s">
        <v>1363</v>
      </c>
    </row>
    <row r="849" spans="1:8" x14ac:dyDescent="0.25">
      <c r="A849" s="16" t="s">
        <v>1384</v>
      </c>
      <c r="B849" s="16">
        <v>0</v>
      </c>
      <c r="C849" s="16">
        <v>1.0002310043990801</v>
      </c>
      <c r="D849" s="16">
        <v>0.99099999999999999</v>
      </c>
      <c r="E849" s="16">
        <v>0.90600000000000003</v>
      </c>
      <c r="F849" s="16">
        <v>0</v>
      </c>
      <c r="G849" s="16">
        <v>1</v>
      </c>
      <c r="H849" s="16" t="s">
        <v>1384</v>
      </c>
    </row>
    <row r="850" spans="1:8" x14ac:dyDescent="0.25">
      <c r="A850" s="16" t="s">
        <v>4777</v>
      </c>
      <c r="B850" s="16">
        <v>0</v>
      </c>
      <c r="C850" s="16">
        <v>0.98607090577627399</v>
      </c>
      <c r="D850" s="16">
        <v>0.95199999999999996</v>
      </c>
      <c r="E850" s="16">
        <v>0.63900000000000001</v>
      </c>
      <c r="F850" s="16">
        <v>0</v>
      </c>
      <c r="G850" s="16">
        <v>1</v>
      </c>
      <c r="H850" s="16" t="s">
        <v>4777</v>
      </c>
    </row>
    <row r="851" spans="1:8" x14ac:dyDescent="0.25">
      <c r="A851" s="16" t="s">
        <v>2742</v>
      </c>
      <c r="B851" s="16">
        <v>0</v>
      </c>
      <c r="C851" s="16">
        <v>0.98342061251383195</v>
      </c>
      <c r="D851" s="16">
        <v>0.76800000000000002</v>
      </c>
      <c r="E851" s="16">
        <v>0.24299999999999999</v>
      </c>
      <c r="F851" s="16">
        <v>0</v>
      </c>
      <c r="G851" s="16">
        <v>1</v>
      </c>
      <c r="H851" s="16" t="s">
        <v>2742</v>
      </c>
    </row>
    <row r="852" spans="1:8" x14ac:dyDescent="0.25">
      <c r="A852" s="16" t="s">
        <v>3430</v>
      </c>
      <c r="B852" s="16">
        <v>0</v>
      </c>
      <c r="C852" s="16">
        <v>0.98243070319138304</v>
      </c>
      <c r="D852" s="16">
        <v>0.97099999999999997</v>
      </c>
      <c r="E852" s="16">
        <v>0.67200000000000004</v>
      </c>
      <c r="F852" s="16">
        <v>0</v>
      </c>
      <c r="G852" s="16">
        <v>1</v>
      </c>
      <c r="H852" s="16" t="s">
        <v>3430</v>
      </c>
    </row>
    <row r="853" spans="1:8" x14ac:dyDescent="0.25">
      <c r="A853" s="16" t="s">
        <v>4778</v>
      </c>
      <c r="B853" s="16">
        <v>0</v>
      </c>
      <c r="C853" s="16">
        <v>0.97469594628390299</v>
      </c>
      <c r="D853" s="16">
        <v>0.36699999999999999</v>
      </c>
      <c r="E853" s="16">
        <v>5.8000000000000003E-2</v>
      </c>
      <c r="F853" s="16">
        <v>0</v>
      </c>
      <c r="G853" s="16">
        <v>1</v>
      </c>
      <c r="H853" s="16" t="s">
        <v>4778</v>
      </c>
    </row>
    <row r="854" spans="1:8" x14ac:dyDescent="0.25">
      <c r="A854" s="16" t="s">
        <v>821</v>
      </c>
      <c r="B854" s="16">
        <v>0</v>
      </c>
      <c r="C854" s="16">
        <v>0.97300867803291502</v>
      </c>
      <c r="D854" s="16">
        <v>0.96399999999999997</v>
      </c>
      <c r="E854" s="16">
        <v>0.59699999999999998</v>
      </c>
      <c r="F854" s="16">
        <v>0</v>
      </c>
      <c r="G854" s="16">
        <v>1</v>
      </c>
      <c r="H854" s="16" t="s">
        <v>821</v>
      </c>
    </row>
    <row r="855" spans="1:8" x14ac:dyDescent="0.25">
      <c r="A855" s="16" t="s">
        <v>4779</v>
      </c>
      <c r="B855" s="16">
        <v>0</v>
      </c>
      <c r="C855" s="16">
        <v>0.972604935342673</v>
      </c>
      <c r="D855" s="16">
        <v>0.95399999999999996</v>
      </c>
      <c r="E855" s="16">
        <v>0.44700000000000001</v>
      </c>
      <c r="F855" s="16">
        <v>0</v>
      </c>
      <c r="G855" s="16">
        <v>1</v>
      </c>
      <c r="H855" s="16" t="s">
        <v>4779</v>
      </c>
    </row>
    <row r="856" spans="1:8" x14ac:dyDescent="0.25">
      <c r="A856" s="16" t="s">
        <v>4780</v>
      </c>
      <c r="B856" s="16">
        <v>0</v>
      </c>
      <c r="C856" s="16">
        <v>0.97191017773578403</v>
      </c>
      <c r="D856" s="16">
        <v>0.96299999999999997</v>
      </c>
      <c r="E856" s="16">
        <v>0.76900000000000002</v>
      </c>
      <c r="F856" s="16">
        <v>0</v>
      </c>
      <c r="G856" s="16">
        <v>1</v>
      </c>
      <c r="H856" s="16" t="s">
        <v>4780</v>
      </c>
    </row>
    <row r="857" spans="1:8" x14ac:dyDescent="0.25">
      <c r="A857" s="16" t="s">
        <v>4781</v>
      </c>
      <c r="B857" s="16">
        <v>0</v>
      </c>
      <c r="C857" s="16">
        <v>0.97168182934752501</v>
      </c>
      <c r="D857" s="16">
        <v>0.92600000000000005</v>
      </c>
      <c r="E857" s="16">
        <v>0.53900000000000003</v>
      </c>
      <c r="F857" s="16">
        <v>0</v>
      </c>
      <c r="G857" s="16">
        <v>1</v>
      </c>
      <c r="H857" s="16" t="s">
        <v>4781</v>
      </c>
    </row>
    <row r="858" spans="1:8" x14ac:dyDescent="0.25">
      <c r="A858" s="16" t="s">
        <v>4782</v>
      </c>
      <c r="B858" s="16">
        <v>0</v>
      </c>
      <c r="C858" s="16">
        <v>0.96478751122246398</v>
      </c>
      <c r="D858" s="16">
        <v>0.69799999999999995</v>
      </c>
      <c r="E858" s="16">
        <v>0.33300000000000002</v>
      </c>
      <c r="F858" s="16">
        <v>0</v>
      </c>
      <c r="G858" s="16">
        <v>1</v>
      </c>
      <c r="H858" s="16" t="s">
        <v>4782</v>
      </c>
    </row>
    <row r="859" spans="1:8" x14ac:dyDescent="0.25">
      <c r="A859" s="16" t="s">
        <v>4783</v>
      </c>
      <c r="B859" s="16">
        <v>0</v>
      </c>
      <c r="C859" s="16">
        <v>0.94934542751707596</v>
      </c>
      <c r="D859" s="16">
        <v>0.92300000000000004</v>
      </c>
      <c r="E859" s="16">
        <v>0.54700000000000004</v>
      </c>
      <c r="F859" s="16">
        <v>0</v>
      </c>
      <c r="G859" s="16">
        <v>1</v>
      </c>
      <c r="H859" s="16" t="s">
        <v>4783</v>
      </c>
    </row>
    <row r="860" spans="1:8" x14ac:dyDescent="0.25">
      <c r="A860" s="16" t="s">
        <v>4784</v>
      </c>
      <c r="B860" s="16">
        <v>0</v>
      </c>
      <c r="C860" s="16">
        <v>0.94099917022453194</v>
      </c>
      <c r="D860" s="16">
        <v>0.98499999999999999</v>
      </c>
      <c r="E860" s="16">
        <v>0.82599999999999996</v>
      </c>
      <c r="F860" s="16">
        <v>0</v>
      </c>
      <c r="G860" s="16">
        <v>1</v>
      </c>
      <c r="H860" s="16" t="s">
        <v>4784</v>
      </c>
    </row>
    <row r="861" spans="1:8" x14ac:dyDescent="0.25">
      <c r="A861" s="16" t="s">
        <v>1413</v>
      </c>
      <c r="B861" s="16">
        <v>0</v>
      </c>
      <c r="C861" s="16">
        <v>0.931138076039981</v>
      </c>
      <c r="D861" s="16">
        <v>0.99</v>
      </c>
      <c r="E861" s="16">
        <v>0.88100000000000001</v>
      </c>
      <c r="F861" s="16">
        <v>0</v>
      </c>
      <c r="G861" s="16">
        <v>1</v>
      </c>
      <c r="H861" s="16" t="s">
        <v>1413</v>
      </c>
    </row>
    <row r="862" spans="1:8" x14ac:dyDescent="0.25">
      <c r="A862" s="16" t="s">
        <v>4785</v>
      </c>
      <c r="B862" s="16">
        <v>0</v>
      </c>
      <c r="C862" s="16">
        <v>0.92960200101560997</v>
      </c>
      <c r="D862" s="16">
        <v>0.97699999999999998</v>
      </c>
      <c r="E862" s="16">
        <v>0.82</v>
      </c>
      <c r="F862" s="16">
        <v>0</v>
      </c>
      <c r="G862" s="16">
        <v>1</v>
      </c>
      <c r="H862" s="16" t="s">
        <v>4785</v>
      </c>
    </row>
    <row r="863" spans="1:8" x14ac:dyDescent="0.25">
      <c r="A863" s="16" t="s">
        <v>4786</v>
      </c>
      <c r="B863" s="16">
        <v>0</v>
      </c>
      <c r="C863" s="16">
        <v>0.92661561821243699</v>
      </c>
      <c r="D863" s="16">
        <v>0.92200000000000004</v>
      </c>
      <c r="E863" s="16">
        <v>0.48</v>
      </c>
      <c r="F863" s="16">
        <v>0</v>
      </c>
      <c r="G863" s="16">
        <v>1</v>
      </c>
      <c r="H863" s="16" t="s">
        <v>4786</v>
      </c>
    </row>
    <row r="864" spans="1:8" x14ac:dyDescent="0.25">
      <c r="A864" s="16" t="s">
        <v>4787</v>
      </c>
      <c r="B864" s="16">
        <v>0</v>
      </c>
      <c r="C864" s="16">
        <v>0.92454248157966501</v>
      </c>
      <c r="D864" s="16">
        <v>0.73099999999999998</v>
      </c>
      <c r="E864" s="16">
        <v>0.249</v>
      </c>
      <c r="F864" s="16">
        <v>0</v>
      </c>
      <c r="G864" s="16">
        <v>1</v>
      </c>
      <c r="H864" s="16" t="s">
        <v>4787</v>
      </c>
    </row>
    <row r="865" spans="1:8" x14ac:dyDescent="0.25">
      <c r="A865" s="16" t="s">
        <v>4788</v>
      </c>
      <c r="B865" s="16">
        <v>0</v>
      </c>
      <c r="C865" s="16">
        <v>0.92394389523296705</v>
      </c>
      <c r="D865" s="16">
        <v>0.92300000000000004</v>
      </c>
      <c r="E865" s="16">
        <v>0.52400000000000002</v>
      </c>
      <c r="F865" s="16">
        <v>0</v>
      </c>
      <c r="G865" s="16">
        <v>1</v>
      </c>
      <c r="H865" s="16" t="s">
        <v>4788</v>
      </c>
    </row>
    <row r="866" spans="1:8" x14ac:dyDescent="0.25">
      <c r="A866" s="16" t="s">
        <v>69</v>
      </c>
      <c r="B866" s="16">
        <v>0</v>
      </c>
      <c r="C866" s="16">
        <v>0.92365098211700902</v>
      </c>
      <c r="D866" s="16">
        <v>0.96699999999999997</v>
      </c>
      <c r="E866" s="16">
        <v>0.64700000000000002</v>
      </c>
      <c r="F866" s="16">
        <v>0</v>
      </c>
      <c r="G866" s="16">
        <v>1</v>
      </c>
      <c r="H866" s="16" t="s">
        <v>69</v>
      </c>
    </row>
    <row r="867" spans="1:8" x14ac:dyDescent="0.25">
      <c r="A867" s="16" t="s">
        <v>1475</v>
      </c>
      <c r="B867" s="16">
        <v>0</v>
      </c>
      <c r="C867" s="16">
        <v>0.91988002297583105</v>
      </c>
      <c r="D867" s="16">
        <v>0.99199999999999999</v>
      </c>
      <c r="E867" s="16">
        <v>0.90400000000000003</v>
      </c>
      <c r="F867" s="16">
        <v>0</v>
      </c>
      <c r="G867" s="16">
        <v>1</v>
      </c>
      <c r="H867" s="16" t="s">
        <v>1475</v>
      </c>
    </row>
    <row r="868" spans="1:8" x14ac:dyDescent="0.25">
      <c r="A868" s="16" t="s">
        <v>4789</v>
      </c>
      <c r="B868" s="16">
        <v>0</v>
      </c>
      <c r="C868" s="16">
        <v>0.91901201658804199</v>
      </c>
      <c r="D868" s="16">
        <v>0.84</v>
      </c>
      <c r="E868" s="16">
        <v>0.41799999999999998</v>
      </c>
      <c r="F868" s="16">
        <v>0</v>
      </c>
      <c r="G868" s="16">
        <v>1</v>
      </c>
      <c r="H868" s="16" t="s">
        <v>4789</v>
      </c>
    </row>
    <row r="869" spans="1:8" x14ac:dyDescent="0.25">
      <c r="A869" s="16" t="s">
        <v>4790</v>
      </c>
      <c r="B869" s="16">
        <v>0</v>
      </c>
      <c r="C869" s="16">
        <v>0.91832927953022703</v>
      </c>
      <c r="D869" s="16">
        <v>0.86599999999999999</v>
      </c>
      <c r="E869" s="16">
        <v>0.38700000000000001</v>
      </c>
      <c r="F869" s="16">
        <v>0</v>
      </c>
      <c r="G869" s="16">
        <v>1</v>
      </c>
      <c r="H869" s="16" t="s">
        <v>4790</v>
      </c>
    </row>
    <row r="870" spans="1:8" x14ac:dyDescent="0.25">
      <c r="A870" s="16" t="s">
        <v>4791</v>
      </c>
      <c r="B870" s="16">
        <v>0</v>
      </c>
      <c r="C870" s="16">
        <v>0.91605340046883998</v>
      </c>
      <c r="D870" s="16">
        <v>0.878</v>
      </c>
      <c r="E870" s="16">
        <v>0.44500000000000001</v>
      </c>
      <c r="F870" s="16">
        <v>0</v>
      </c>
      <c r="G870" s="16">
        <v>1</v>
      </c>
      <c r="H870" s="16" t="s">
        <v>4791</v>
      </c>
    </row>
    <row r="871" spans="1:8" x14ac:dyDescent="0.25">
      <c r="A871" s="16" t="s">
        <v>90</v>
      </c>
      <c r="B871" s="16">
        <v>0</v>
      </c>
      <c r="C871" s="16">
        <v>0.91537676861634398</v>
      </c>
      <c r="D871" s="16">
        <v>0.55500000000000005</v>
      </c>
      <c r="E871" s="16">
        <v>0.188</v>
      </c>
      <c r="F871" s="16">
        <v>0</v>
      </c>
      <c r="G871" s="16">
        <v>1</v>
      </c>
      <c r="H871" s="16" t="s">
        <v>90</v>
      </c>
    </row>
    <row r="872" spans="1:8" x14ac:dyDescent="0.25">
      <c r="A872" s="16" t="s">
        <v>1206</v>
      </c>
      <c r="B872" s="16">
        <v>0</v>
      </c>
      <c r="C872" s="16">
        <v>0.91327357497526396</v>
      </c>
      <c r="D872" s="16">
        <v>0.97899999999999998</v>
      </c>
      <c r="E872" s="16">
        <v>0.77400000000000002</v>
      </c>
      <c r="F872" s="16">
        <v>0</v>
      </c>
      <c r="G872" s="16">
        <v>1</v>
      </c>
      <c r="H872" s="16" t="s">
        <v>1206</v>
      </c>
    </row>
    <row r="873" spans="1:8" x14ac:dyDescent="0.25">
      <c r="A873" s="16" t="s">
        <v>4792</v>
      </c>
      <c r="B873" s="16">
        <v>0</v>
      </c>
      <c r="C873" s="16">
        <v>0.91239484418083405</v>
      </c>
      <c r="D873" s="16">
        <v>0.98299999999999998</v>
      </c>
      <c r="E873" s="16">
        <v>0.79800000000000004</v>
      </c>
      <c r="F873" s="16">
        <v>0</v>
      </c>
      <c r="G873" s="16">
        <v>1</v>
      </c>
      <c r="H873" s="16" t="s">
        <v>4792</v>
      </c>
    </row>
    <row r="874" spans="1:8" x14ac:dyDescent="0.25">
      <c r="A874" s="16" t="s">
        <v>1390</v>
      </c>
      <c r="B874" s="16">
        <v>0</v>
      </c>
      <c r="C874" s="16">
        <v>0.91160968076846505</v>
      </c>
      <c r="D874" s="16">
        <v>0.995</v>
      </c>
      <c r="E874" s="16">
        <v>0.92200000000000004</v>
      </c>
      <c r="F874" s="16">
        <v>0</v>
      </c>
      <c r="G874" s="16">
        <v>1</v>
      </c>
      <c r="H874" s="16" t="s">
        <v>1390</v>
      </c>
    </row>
    <row r="875" spans="1:8" x14ac:dyDescent="0.25">
      <c r="A875" s="16" t="s">
        <v>787</v>
      </c>
      <c r="B875" s="16">
        <v>0</v>
      </c>
      <c r="C875" s="16">
        <v>0.91022228104645497</v>
      </c>
      <c r="D875" s="16">
        <v>0.82599999999999996</v>
      </c>
      <c r="E875" s="16">
        <v>0.26700000000000002</v>
      </c>
      <c r="F875" s="16">
        <v>0</v>
      </c>
      <c r="G875" s="16">
        <v>1</v>
      </c>
      <c r="H875" s="16" t="s">
        <v>787</v>
      </c>
    </row>
    <row r="876" spans="1:8" x14ac:dyDescent="0.25">
      <c r="A876" s="16" t="s">
        <v>924</v>
      </c>
      <c r="B876" s="16">
        <v>0</v>
      </c>
      <c r="C876" s="16">
        <v>0.90813183659934404</v>
      </c>
      <c r="D876" s="16">
        <v>0.92100000000000004</v>
      </c>
      <c r="E876" s="16">
        <v>0.55900000000000005</v>
      </c>
      <c r="F876" s="16">
        <v>0</v>
      </c>
      <c r="G876" s="16">
        <v>1</v>
      </c>
      <c r="H876" s="16" t="s">
        <v>924</v>
      </c>
    </row>
    <row r="877" spans="1:8" x14ac:dyDescent="0.25">
      <c r="A877" s="16" t="s">
        <v>4793</v>
      </c>
      <c r="B877" s="16">
        <v>0</v>
      </c>
      <c r="C877" s="16">
        <v>0.90755266317914896</v>
      </c>
      <c r="D877" s="16">
        <v>0.65900000000000003</v>
      </c>
      <c r="E877" s="16">
        <v>0.105</v>
      </c>
      <c r="F877" s="16">
        <v>0</v>
      </c>
      <c r="G877" s="16">
        <v>1</v>
      </c>
      <c r="H877" s="16" t="s">
        <v>4793</v>
      </c>
    </row>
    <row r="878" spans="1:8" x14ac:dyDescent="0.25">
      <c r="A878" s="16" t="s">
        <v>773</v>
      </c>
      <c r="B878" s="16">
        <v>0</v>
      </c>
      <c r="C878" s="16">
        <v>0.90708094215062096</v>
      </c>
      <c r="D878" s="16">
        <v>0.98</v>
      </c>
      <c r="E878" s="16">
        <v>0.72499999999999998</v>
      </c>
      <c r="F878" s="16">
        <v>0</v>
      </c>
      <c r="G878" s="16">
        <v>1</v>
      </c>
      <c r="H878" s="16" t="s">
        <v>773</v>
      </c>
    </row>
    <row r="879" spans="1:8" x14ac:dyDescent="0.25">
      <c r="A879" s="16" t="s">
        <v>600</v>
      </c>
      <c r="B879" s="16">
        <v>0</v>
      </c>
      <c r="C879" s="16">
        <v>0.90400138643194194</v>
      </c>
      <c r="D879" s="16">
        <v>0.96499999999999997</v>
      </c>
      <c r="E879" s="16">
        <v>0.67400000000000004</v>
      </c>
      <c r="F879" s="16">
        <v>0</v>
      </c>
      <c r="G879" s="16">
        <v>1</v>
      </c>
      <c r="H879" s="16" t="s">
        <v>600</v>
      </c>
    </row>
    <row r="880" spans="1:8" x14ac:dyDescent="0.25">
      <c r="A880" s="16" t="s">
        <v>1256</v>
      </c>
      <c r="B880" s="16">
        <v>0</v>
      </c>
      <c r="C880" s="16">
        <v>0.90397388635904297</v>
      </c>
      <c r="D880" s="16">
        <v>0.52100000000000002</v>
      </c>
      <c r="E880" s="16">
        <v>0.16700000000000001</v>
      </c>
      <c r="F880" s="16">
        <v>0</v>
      </c>
      <c r="G880" s="16">
        <v>1</v>
      </c>
      <c r="H880" s="16" t="s">
        <v>1256</v>
      </c>
    </row>
    <row r="881" spans="1:8" x14ac:dyDescent="0.25">
      <c r="A881" s="16" t="s">
        <v>4794</v>
      </c>
      <c r="B881" s="16">
        <v>0</v>
      </c>
      <c r="C881" s="16">
        <v>0.90363053406121097</v>
      </c>
      <c r="D881" s="16">
        <v>0.72399999999999998</v>
      </c>
      <c r="E881" s="16">
        <v>7.9000000000000001E-2</v>
      </c>
      <c r="F881" s="16">
        <v>0</v>
      </c>
      <c r="G881" s="16">
        <v>1</v>
      </c>
      <c r="H881" s="16" t="s">
        <v>4794</v>
      </c>
    </row>
    <row r="882" spans="1:8" x14ac:dyDescent="0.25">
      <c r="A882" s="16" t="s">
        <v>4795</v>
      </c>
      <c r="B882" s="16">
        <v>0</v>
      </c>
      <c r="C882" s="16">
        <v>0.90318087275956005</v>
      </c>
      <c r="D882" s="16">
        <v>0.93600000000000005</v>
      </c>
      <c r="E882" s="16">
        <v>0.52300000000000002</v>
      </c>
      <c r="F882" s="16">
        <v>0</v>
      </c>
      <c r="G882" s="16">
        <v>1</v>
      </c>
      <c r="H882" s="16" t="s">
        <v>4795</v>
      </c>
    </row>
    <row r="883" spans="1:8" x14ac:dyDescent="0.25">
      <c r="A883" s="16" t="s">
        <v>4796</v>
      </c>
      <c r="B883" s="16">
        <v>0</v>
      </c>
      <c r="C883" s="16">
        <v>0.89892759656350496</v>
      </c>
      <c r="D883" s="16">
        <v>0.94399999999999995</v>
      </c>
      <c r="E883" s="16">
        <v>0.56499999999999995</v>
      </c>
      <c r="F883" s="16">
        <v>0</v>
      </c>
      <c r="G883" s="16">
        <v>1</v>
      </c>
      <c r="H883" s="16" t="s">
        <v>4796</v>
      </c>
    </row>
    <row r="884" spans="1:8" x14ac:dyDescent="0.25">
      <c r="A884" s="16" t="s">
        <v>2808</v>
      </c>
      <c r="B884" s="16">
        <v>0</v>
      </c>
      <c r="C884" s="16">
        <v>0.88723756481488003</v>
      </c>
      <c r="D884" s="16">
        <v>0.92400000000000004</v>
      </c>
      <c r="E884" s="16">
        <v>0.52100000000000002</v>
      </c>
      <c r="F884" s="16">
        <v>0</v>
      </c>
      <c r="G884" s="16">
        <v>1</v>
      </c>
      <c r="H884" s="16" t="s">
        <v>2808</v>
      </c>
    </row>
    <row r="885" spans="1:8" x14ac:dyDescent="0.25">
      <c r="A885" s="16" t="s">
        <v>4797</v>
      </c>
      <c r="B885" s="16">
        <v>0</v>
      </c>
      <c r="C885" s="16">
        <v>0.88701416626875795</v>
      </c>
      <c r="D885" s="16">
        <v>0.89300000000000002</v>
      </c>
      <c r="E885" s="16">
        <v>0.38800000000000001</v>
      </c>
      <c r="F885" s="16">
        <v>0</v>
      </c>
      <c r="G885" s="16">
        <v>1</v>
      </c>
      <c r="H885" s="16" t="s">
        <v>4797</v>
      </c>
    </row>
    <row r="886" spans="1:8" x14ac:dyDescent="0.25">
      <c r="A886" s="16" t="s">
        <v>361</v>
      </c>
      <c r="B886" s="16">
        <v>0</v>
      </c>
      <c r="C886" s="16">
        <v>0.88441291667690003</v>
      </c>
      <c r="D886" s="16">
        <v>0.90400000000000003</v>
      </c>
      <c r="E886" s="16">
        <v>0.39300000000000002</v>
      </c>
      <c r="F886" s="16">
        <v>0</v>
      </c>
      <c r="G886" s="16">
        <v>1</v>
      </c>
      <c r="H886" s="16" t="s">
        <v>361</v>
      </c>
    </row>
    <row r="887" spans="1:8" x14ac:dyDescent="0.25">
      <c r="A887" s="16" t="s">
        <v>4798</v>
      </c>
      <c r="B887" s="16">
        <v>0</v>
      </c>
      <c r="C887" s="16">
        <v>0.88336229437830205</v>
      </c>
      <c r="D887" s="16">
        <v>0.89900000000000002</v>
      </c>
      <c r="E887" s="16">
        <v>0.434</v>
      </c>
      <c r="F887" s="16">
        <v>0</v>
      </c>
      <c r="G887" s="16">
        <v>1</v>
      </c>
      <c r="H887" s="16" t="s">
        <v>4798</v>
      </c>
    </row>
    <row r="888" spans="1:8" x14ac:dyDescent="0.25">
      <c r="A888" s="16" t="s">
        <v>4799</v>
      </c>
      <c r="B888" s="16">
        <v>0</v>
      </c>
      <c r="C888" s="16">
        <v>0.87071249108919602</v>
      </c>
      <c r="D888" s="16">
        <v>0.83399999999999996</v>
      </c>
      <c r="E888" s="16">
        <v>0.45600000000000002</v>
      </c>
      <c r="F888" s="16">
        <v>0</v>
      </c>
      <c r="G888" s="16">
        <v>1</v>
      </c>
      <c r="H888" s="16" t="s">
        <v>4799</v>
      </c>
    </row>
    <row r="889" spans="1:8" x14ac:dyDescent="0.25">
      <c r="A889" s="16" t="s">
        <v>4800</v>
      </c>
      <c r="B889" s="16">
        <v>0</v>
      </c>
      <c r="C889" s="16">
        <v>0.868589358348833</v>
      </c>
      <c r="D889" s="16">
        <v>0.68200000000000005</v>
      </c>
      <c r="E889" s="16">
        <v>9.8000000000000004E-2</v>
      </c>
      <c r="F889" s="16">
        <v>0</v>
      </c>
      <c r="G889" s="16">
        <v>1</v>
      </c>
      <c r="H889" s="16" t="s">
        <v>4800</v>
      </c>
    </row>
    <row r="890" spans="1:8" x14ac:dyDescent="0.25">
      <c r="A890" s="16" t="s">
        <v>1354</v>
      </c>
      <c r="B890" s="16">
        <v>0</v>
      </c>
      <c r="C890" s="16">
        <v>0.86728835899528001</v>
      </c>
      <c r="D890" s="16">
        <v>0.99299999999999999</v>
      </c>
      <c r="E890" s="16">
        <v>0.90600000000000003</v>
      </c>
      <c r="F890" s="16">
        <v>0</v>
      </c>
      <c r="G890" s="16">
        <v>1</v>
      </c>
      <c r="H890" s="16" t="s">
        <v>1354</v>
      </c>
    </row>
    <row r="891" spans="1:8" x14ac:dyDescent="0.25">
      <c r="A891" s="16" t="s">
        <v>1677</v>
      </c>
      <c r="B891" s="16">
        <v>0</v>
      </c>
      <c r="C891" s="16">
        <v>0.86579236929049497</v>
      </c>
      <c r="D891" s="16">
        <v>0.99</v>
      </c>
      <c r="E891" s="16">
        <v>0.872</v>
      </c>
      <c r="F891" s="16">
        <v>0</v>
      </c>
      <c r="G891" s="16">
        <v>1</v>
      </c>
      <c r="H891" s="16" t="s">
        <v>1677</v>
      </c>
    </row>
    <row r="892" spans="1:8" x14ac:dyDescent="0.25">
      <c r="A892" s="16" t="s">
        <v>4801</v>
      </c>
      <c r="B892" s="16">
        <v>0</v>
      </c>
      <c r="C892" s="16">
        <v>0.86576029294693302</v>
      </c>
      <c r="D892" s="16">
        <v>0.92200000000000004</v>
      </c>
      <c r="E892" s="16">
        <v>0.54900000000000004</v>
      </c>
      <c r="F892" s="16">
        <v>0</v>
      </c>
      <c r="G892" s="16">
        <v>1</v>
      </c>
      <c r="H892" s="16" t="s">
        <v>4801</v>
      </c>
    </row>
    <row r="893" spans="1:8" x14ac:dyDescent="0.25">
      <c r="A893" s="16" t="s">
        <v>4802</v>
      </c>
      <c r="B893" s="16">
        <v>0</v>
      </c>
      <c r="C893" s="16">
        <v>0.86533261430335795</v>
      </c>
      <c r="D893" s="16">
        <v>0.91400000000000003</v>
      </c>
      <c r="E893" s="16">
        <v>0.49099999999999999</v>
      </c>
      <c r="F893" s="16">
        <v>0</v>
      </c>
      <c r="G893" s="16">
        <v>1</v>
      </c>
      <c r="H893" s="16" t="s">
        <v>4802</v>
      </c>
    </row>
    <row r="894" spans="1:8" x14ac:dyDescent="0.25">
      <c r="A894" s="16" t="s">
        <v>371</v>
      </c>
      <c r="B894" s="16">
        <v>0</v>
      </c>
      <c r="C894" s="16">
        <v>0.86383437215909398</v>
      </c>
      <c r="D894" s="16">
        <v>0.92800000000000005</v>
      </c>
      <c r="E894" s="16">
        <v>0.55000000000000004</v>
      </c>
      <c r="F894" s="16">
        <v>0</v>
      </c>
      <c r="G894" s="16">
        <v>1</v>
      </c>
      <c r="H894" s="16" t="s">
        <v>371</v>
      </c>
    </row>
    <row r="895" spans="1:8" x14ac:dyDescent="0.25">
      <c r="A895" s="16" t="s">
        <v>73</v>
      </c>
      <c r="B895" s="16">
        <v>0</v>
      </c>
      <c r="C895" s="16">
        <v>0.86177616185412098</v>
      </c>
      <c r="D895" s="16">
        <v>0.98799999999999999</v>
      </c>
      <c r="E895" s="16">
        <v>0.877</v>
      </c>
      <c r="F895" s="16">
        <v>0</v>
      </c>
      <c r="G895" s="16">
        <v>1</v>
      </c>
      <c r="H895" s="16" t="s">
        <v>73</v>
      </c>
    </row>
    <row r="896" spans="1:8" x14ac:dyDescent="0.25">
      <c r="A896" s="16" t="s">
        <v>4803</v>
      </c>
      <c r="B896" s="16">
        <v>0</v>
      </c>
      <c r="C896" s="16">
        <v>0.85477150866687102</v>
      </c>
      <c r="D896" s="16">
        <v>0.58399999999999996</v>
      </c>
      <c r="E896" s="16">
        <v>7.2999999999999995E-2</v>
      </c>
      <c r="F896" s="16">
        <v>0</v>
      </c>
      <c r="G896" s="16">
        <v>1</v>
      </c>
      <c r="H896" s="16" t="s">
        <v>4803</v>
      </c>
    </row>
    <row r="897" spans="1:8" x14ac:dyDescent="0.25">
      <c r="A897" s="16" t="s">
        <v>4804</v>
      </c>
      <c r="B897" s="16">
        <v>0</v>
      </c>
      <c r="C897" s="16">
        <v>0.85294570967416095</v>
      </c>
      <c r="D897" s="16">
        <v>0.81799999999999995</v>
      </c>
      <c r="E897" s="16">
        <v>0.311</v>
      </c>
      <c r="F897" s="16">
        <v>0</v>
      </c>
      <c r="G897" s="16">
        <v>1</v>
      </c>
      <c r="H897" s="16" t="s">
        <v>4804</v>
      </c>
    </row>
    <row r="898" spans="1:8" x14ac:dyDescent="0.25">
      <c r="A898" s="16" t="s">
        <v>291</v>
      </c>
      <c r="B898" s="16">
        <v>0</v>
      </c>
      <c r="C898" s="16">
        <v>0.85273086505687301</v>
      </c>
      <c r="D898" s="16">
        <v>0.877</v>
      </c>
      <c r="E898" s="16">
        <v>0.41899999999999998</v>
      </c>
      <c r="F898" s="16">
        <v>0</v>
      </c>
      <c r="G898" s="16">
        <v>1</v>
      </c>
      <c r="H898" s="16" t="s">
        <v>291</v>
      </c>
    </row>
    <row r="899" spans="1:8" x14ac:dyDescent="0.25">
      <c r="A899" s="16" t="s">
        <v>898</v>
      </c>
      <c r="B899" s="16">
        <v>0</v>
      </c>
      <c r="C899" s="16">
        <v>0.85172476580253798</v>
      </c>
      <c r="D899" s="16">
        <v>0.97899999999999998</v>
      </c>
      <c r="E899" s="16">
        <v>0.76900000000000002</v>
      </c>
      <c r="F899" s="16">
        <v>0</v>
      </c>
      <c r="G899" s="16">
        <v>1</v>
      </c>
      <c r="H899" s="16" t="s">
        <v>898</v>
      </c>
    </row>
    <row r="900" spans="1:8" x14ac:dyDescent="0.25">
      <c r="A900" s="16" t="s">
        <v>4805</v>
      </c>
      <c r="B900" s="16">
        <v>0</v>
      </c>
      <c r="C900" s="16">
        <v>0.85167439199356398</v>
      </c>
      <c r="D900" s="16">
        <v>0.65500000000000003</v>
      </c>
      <c r="E900" s="16">
        <v>9.1999999999999998E-2</v>
      </c>
      <c r="F900" s="16">
        <v>0</v>
      </c>
      <c r="G900" s="16">
        <v>1</v>
      </c>
      <c r="H900" s="16" t="s">
        <v>4805</v>
      </c>
    </row>
    <row r="901" spans="1:8" x14ac:dyDescent="0.25">
      <c r="A901" s="16" t="s">
        <v>692</v>
      </c>
      <c r="B901" s="16">
        <v>0</v>
      </c>
      <c r="C901" s="16">
        <v>0.851351112259086</v>
      </c>
      <c r="D901" s="16">
        <v>0.89800000000000002</v>
      </c>
      <c r="E901" s="16">
        <v>0.42299999999999999</v>
      </c>
      <c r="F901" s="16">
        <v>0</v>
      </c>
      <c r="G901" s="16">
        <v>1</v>
      </c>
      <c r="H901" s="16" t="s">
        <v>692</v>
      </c>
    </row>
    <row r="902" spans="1:8" x14ac:dyDescent="0.25">
      <c r="A902" s="16" t="s">
        <v>4806</v>
      </c>
      <c r="B902" s="16">
        <v>0</v>
      </c>
      <c r="C902" s="16">
        <v>0.84935271835899395</v>
      </c>
      <c r="D902" s="16">
        <v>0.95299999999999996</v>
      </c>
      <c r="E902" s="16">
        <v>0.59899999999999998</v>
      </c>
      <c r="F902" s="16">
        <v>0</v>
      </c>
      <c r="G902" s="16">
        <v>1</v>
      </c>
      <c r="H902" s="16" t="s">
        <v>4806</v>
      </c>
    </row>
    <row r="903" spans="1:8" x14ac:dyDescent="0.25">
      <c r="A903" s="16" t="s">
        <v>4807</v>
      </c>
      <c r="B903" s="16">
        <v>0</v>
      </c>
      <c r="C903" s="16">
        <v>0.84611399268038201</v>
      </c>
      <c r="D903" s="16">
        <v>0.77500000000000002</v>
      </c>
      <c r="E903" s="16">
        <v>0.33</v>
      </c>
      <c r="F903" s="16">
        <v>0</v>
      </c>
      <c r="G903" s="16">
        <v>1</v>
      </c>
      <c r="H903" s="16" t="s">
        <v>4807</v>
      </c>
    </row>
    <row r="904" spans="1:8" x14ac:dyDescent="0.25">
      <c r="A904" s="16" t="s">
        <v>2717</v>
      </c>
      <c r="B904" s="16">
        <v>0</v>
      </c>
      <c r="C904" s="16">
        <v>0.84351776016034197</v>
      </c>
      <c r="D904" s="16">
        <v>0.93200000000000005</v>
      </c>
      <c r="E904" s="16">
        <v>0.52700000000000002</v>
      </c>
      <c r="F904" s="16">
        <v>0</v>
      </c>
      <c r="G904" s="16">
        <v>1</v>
      </c>
      <c r="H904" s="16" t="s">
        <v>2717</v>
      </c>
    </row>
    <row r="905" spans="1:8" x14ac:dyDescent="0.25">
      <c r="A905" s="16" t="s">
        <v>1107</v>
      </c>
      <c r="B905" s="16">
        <v>0</v>
      </c>
      <c r="C905" s="16">
        <v>0.84348003047783404</v>
      </c>
      <c r="D905" s="16">
        <v>0.97199999999999998</v>
      </c>
      <c r="E905" s="16">
        <v>0.68799999999999994</v>
      </c>
      <c r="F905" s="16">
        <v>0</v>
      </c>
      <c r="G905" s="16">
        <v>1</v>
      </c>
      <c r="H905" s="16" t="s">
        <v>1107</v>
      </c>
    </row>
    <row r="906" spans="1:8" x14ac:dyDescent="0.25">
      <c r="A906" s="16" t="s">
        <v>1284</v>
      </c>
      <c r="B906" s="16">
        <v>0</v>
      </c>
      <c r="C906" s="16">
        <v>0.84141220811250905</v>
      </c>
      <c r="D906" s="16">
        <v>0.496</v>
      </c>
      <c r="E906" s="16">
        <v>0.188</v>
      </c>
      <c r="F906" s="16">
        <v>0</v>
      </c>
      <c r="G906" s="16">
        <v>1</v>
      </c>
      <c r="H906" s="16" t="s">
        <v>1284</v>
      </c>
    </row>
    <row r="907" spans="1:8" x14ac:dyDescent="0.25">
      <c r="A907" s="16" t="s">
        <v>550</v>
      </c>
      <c r="B907" s="16">
        <v>0</v>
      </c>
      <c r="C907" s="16">
        <v>0.84111726271152898</v>
      </c>
      <c r="D907" s="16">
        <v>0.88400000000000001</v>
      </c>
      <c r="E907" s="16">
        <v>0.38800000000000001</v>
      </c>
      <c r="F907" s="16">
        <v>0</v>
      </c>
      <c r="G907" s="16">
        <v>1</v>
      </c>
      <c r="H907" s="16" t="s">
        <v>550</v>
      </c>
    </row>
    <row r="908" spans="1:8" x14ac:dyDescent="0.25">
      <c r="A908" s="16" t="s">
        <v>2612</v>
      </c>
      <c r="B908" s="16">
        <v>0</v>
      </c>
      <c r="C908" s="16">
        <v>0.83776434362249297</v>
      </c>
      <c r="D908" s="16">
        <v>0.97899999999999998</v>
      </c>
      <c r="E908" s="16">
        <v>0.76500000000000001</v>
      </c>
      <c r="F908" s="16">
        <v>0</v>
      </c>
      <c r="G908" s="16">
        <v>1</v>
      </c>
      <c r="H908" s="16" t="s">
        <v>2612</v>
      </c>
    </row>
    <row r="909" spans="1:8" x14ac:dyDescent="0.25">
      <c r="A909" s="16" t="s">
        <v>619</v>
      </c>
      <c r="B909" s="16">
        <v>0</v>
      </c>
      <c r="C909" s="16">
        <v>0.83704313362029903</v>
      </c>
      <c r="D909" s="16">
        <v>0.99099999999999999</v>
      </c>
      <c r="E909" s="16">
        <v>0.93300000000000005</v>
      </c>
      <c r="F909" s="16">
        <v>0</v>
      </c>
      <c r="G909" s="16">
        <v>1</v>
      </c>
      <c r="H909" s="16" t="s">
        <v>619</v>
      </c>
    </row>
    <row r="910" spans="1:8" x14ac:dyDescent="0.25">
      <c r="A910" s="16" t="s">
        <v>654</v>
      </c>
      <c r="B910" s="16">
        <v>0</v>
      </c>
      <c r="C910" s="16">
        <v>0.83010826897991197</v>
      </c>
      <c r="D910" s="16">
        <v>0.93700000000000006</v>
      </c>
      <c r="E910" s="16">
        <v>0.59799999999999998</v>
      </c>
      <c r="F910" s="16">
        <v>0</v>
      </c>
      <c r="G910" s="16">
        <v>1</v>
      </c>
      <c r="H910" s="16" t="s">
        <v>654</v>
      </c>
    </row>
    <row r="911" spans="1:8" x14ac:dyDescent="0.25">
      <c r="A911" s="16" t="s">
        <v>4808</v>
      </c>
      <c r="B911" s="16">
        <v>0</v>
      </c>
      <c r="C911" s="16">
        <v>0.82720111676675401</v>
      </c>
      <c r="D911" s="16">
        <v>0.74199999999999999</v>
      </c>
      <c r="E911" s="16">
        <v>0.14799999999999999</v>
      </c>
      <c r="F911" s="16">
        <v>0</v>
      </c>
      <c r="G911" s="16">
        <v>1</v>
      </c>
      <c r="H911" s="16" t="s">
        <v>4808</v>
      </c>
    </row>
    <row r="912" spans="1:8" x14ac:dyDescent="0.25">
      <c r="A912" s="16" t="s">
        <v>4809</v>
      </c>
      <c r="B912" s="16">
        <v>0</v>
      </c>
      <c r="C912" s="16">
        <v>0.82677065848044196</v>
      </c>
      <c r="D912" s="16">
        <v>0.84799999999999998</v>
      </c>
      <c r="E912" s="16">
        <v>0.39800000000000002</v>
      </c>
      <c r="F912" s="16">
        <v>0</v>
      </c>
      <c r="G912" s="16">
        <v>1</v>
      </c>
      <c r="H912" s="16" t="s">
        <v>4809</v>
      </c>
    </row>
    <row r="913" spans="1:8" x14ac:dyDescent="0.25">
      <c r="A913" s="16" t="s">
        <v>2817</v>
      </c>
      <c r="B913" s="16">
        <v>0</v>
      </c>
      <c r="C913" s="16">
        <v>0.82152577477597399</v>
      </c>
      <c r="D913" s="16">
        <v>0.98</v>
      </c>
      <c r="E913" s="16">
        <v>0.78800000000000003</v>
      </c>
      <c r="F913" s="16">
        <v>0</v>
      </c>
      <c r="G913" s="16">
        <v>1</v>
      </c>
      <c r="H913" s="16" t="s">
        <v>2817</v>
      </c>
    </row>
    <row r="914" spans="1:8" x14ac:dyDescent="0.25">
      <c r="A914" s="16" t="s">
        <v>4810</v>
      </c>
      <c r="B914" s="16">
        <v>0</v>
      </c>
      <c r="C914" s="16">
        <v>0.81691582923551698</v>
      </c>
      <c r="D914" s="16">
        <v>0.98899999999999999</v>
      </c>
      <c r="E914" s="16">
        <v>0.83899999999999997</v>
      </c>
      <c r="F914" s="16">
        <v>0</v>
      </c>
      <c r="G914" s="16">
        <v>1</v>
      </c>
      <c r="H914" s="16" t="s">
        <v>4810</v>
      </c>
    </row>
    <row r="915" spans="1:8" x14ac:dyDescent="0.25">
      <c r="A915" s="16" t="s">
        <v>4811</v>
      </c>
      <c r="B915" s="16">
        <v>0</v>
      </c>
      <c r="C915" s="16">
        <v>0.81590411406538499</v>
      </c>
      <c r="D915" s="16">
        <v>0.88700000000000001</v>
      </c>
      <c r="E915" s="16">
        <v>0.47099999999999997</v>
      </c>
      <c r="F915" s="16">
        <v>0</v>
      </c>
      <c r="G915" s="16">
        <v>1</v>
      </c>
      <c r="H915" s="16" t="s">
        <v>4811</v>
      </c>
    </row>
    <row r="916" spans="1:8" x14ac:dyDescent="0.25">
      <c r="A916" s="16" t="s">
        <v>4812</v>
      </c>
      <c r="B916" s="16">
        <v>0</v>
      </c>
      <c r="C916" s="16">
        <v>0.81279806765082196</v>
      </c>
      <c r="D916" s="16">
        <v>0.9</v>
      </c>
      <c r="E916" s="16">
        <v>0.497</v>
      </c>
      <c r="F916" s="16">
        <v>0</v>
      </c>
      <c r="G916" s="16">
        <v>1</v>
      </c>
      <c r="H916" s="16" t="s">
        <v>4812</v>
      </c>
    </row>
    <row r="917" spans="1:8" x14ac:dyDescent="0.25">
      <c r="A917" s="16" t="s">
        <v>1545</v>
      </c>
      <c r="B917" s="16">
        <v>0</v>
      </c>
      <c r="C917" s="16">
        <v>0.81002570952363495</v>
      </c>
      <c r="D917" s="16">
        <v>0.98599999999999999</v>
      </c>
      <c r="E917" s="16">
        <v>0.84</v>
      </c>
      <c r="F917" s="16">
        <v>0</v>
      </c>
      <c r="G917" s="16">
        <v>1</v>
      </c>
      <c r="H917" s="16" t="s">
        <v>1545</v>
      </c>
    </row>
    <row r="918" spans="1:8" x14ac:dyDescent="0.25">
      <c r="A918" s="16" t="s">
        <v>4813</v>
      </c>
      <c r="B918" s="16">
        <v>0</v>
      </c>
      <c r="C918" s="16">
        <v>0.80922496548001199</v>
      </c>
      <c r="D918" s="16">
        <v>0.996</v>
      </c>
      <c r="E918" s="16">
        <v>0.95399999999999996</v>
      </c>
      <c r="F918" s="16">
        <v>0</v>
      </c>
      <c r="G918" s="16">
        <v>1</v>
      </c>
      <c r="H918" s="16" t="s">
        <v>4813</v>
      </c>
    </row>
    <row r="919" spans="1:8" x14ac:dyDescent="0.25">
      <c r="A919" s="16" t="s">
        <v>4814</v>
      </c>
      <c r="B919" s="16">
        <v>0</v>
      </c>
      <c r="C919" s="16">
        <v>0.80830617473864097</v>
      </c>
      <c r="D919" s="16">
        <v>0.751</v>
      </c>
      <c r="E919" s="16">
        <v>0.20699999999999999</v>
      </c>
      <c r="F919" s="16">
        <v>0</v>
      </c>
      <c r="G919" s="16">
        <v>1</v>
      </c>
      <c r="H919" s="16" t="s">
        <v>4814</v>
      </c>
    </row>
    <row r="920" spans="1:8" x14ac:dyDescent="0.25">
      <c r="A920" s="16" t="s">
        <v>199</v>
      </c>
      <c r="B920" s="16">
        <v>0</v>
      </c>
      <c r="C920" s="16">
        <v>0.80724854537511004</v>
      </c>
      <c r="D920" s="16">
        <v>0.92300000000000004</v>
      </c>
      <c r="E920" s="16">
        <v>0.497</v>
      </c>
      <c r="F920" s="16">
        <v>0</v>
      </c>
      <c r="G920" s="16">
        <v>1</v>
      </c>
      <c r="H920" s="16" t="s">
        <v>199</v>
      </c>
    </row>
    <row r="921" spans="1:8" x14ac:dyDescent="0.25">
      <c r="A921" s="16" t="s">
        <v>2150</v>
      </c>
      <c r="B921" s="16">
        <v>0</v>
      </c>
      <c r="C921" s="16">
        <v>0.80659324079779904</v>
      </c>
      <c r="D921" s="16">
        <v>0.99299999999999999</v>
      </c>
      <c r="E921" s="16">
        <v>0.90100000000000002</v>
      </c>
      <c r="F921" s="16">
        <v>0</v>
      </c>
      <c r="G921" s="16">
        <v>1</v>
      </c>
      <c r="H921" s="16" t="s">
        <v>2150</v>
      </c>
    </row>
    <row r="922" spans="1:8" x14ac:dyDescent="0.25">
      <c r="A922" s="16" t="s">
        <v>4815</v>
      </c>
      <c r="B922" s="16">
        <v>0</v>
      </c>
      <c r="C922" s="16">
        <v>0.80387440706814906</v>
      </c>
      <c r="D922" s="16">
        <v>0.96799999999999997</v>
      </c>
      <c r="E922" s="16">
        <v>0.754</v>
      </c>
      <c r="F922" s="16">
        <v>0</v>
      </c>
      <c r="G922" s="16">
        <v>1</v>
      </c>
      <c r="H922" s="16" t="s">
        <v>4815</v>
      </c>
    </row>
    <row r="923" spans="1:8" x14ac:dyDescent="0.25">
      <c r="A923" s="16" t="s">
        <v>4816</v>
      </c>
      <c r="B923" s="16">
        <v>0</v>
      </c>
      <c r="C923" s="16">
        <v>0.79903284094404603</v>
      </c>
      <c r="D923" s="16">
        <v>0.91100000000000003</v>
      </c>
      <c r="E923" s="16">
        <v>0.51500000000000001</v>
      </c>
      <c r="F923" s="16">
        <v>0</v>
      </c>
      <c r="G923" s="16">
        <v>1</v>
      </c>
      <c r="H923" s="16" t="s">
        <v>4816</v>
      </c>
    </row>
    <row r="924" spans="1:8" x14ac:dyDescent="0.25">
      <c r="A924" s="16" t="s">
        <v>2132</v>
      </c>
      <c r="B924" s="16">
        <v>0</v>
      </c>
      <c r="C924" s="16">
        <v>0.79525784261106103</v>
      </c>
      <c r="D924" s="16">
        <v>0.97699999999999998</v>
      </c>
      <c r="E924" s="16">
        <v>0.73599999999999999</v>
      </c>
      <c r="F924" s="16">
        <v>0</v>
      </c>
      <c r="G924" s="16">
        <v>1</v>
      </c>
      <c r="H924" s="16" t="s">
        <v>2132</v>
      </c>
    </row>
    <row r="925" spans="1:8" x14ac:dyDescent="0.25">
      <c r="A925" s="16" t="s">
        <v>4817</v>
      </c>
      <c r="B925" s="16">
        <v>0</v>
      </c>
      <c r="C925" s="16">
        <v>0.79398595792536897</v>
      </c>
      <c r="D925" s="16">
        <v>0.92400000000000004</v>
      </c>
      <c r="E925" s="16">
        <v>0.44900000000000001</v>
      </c>
      <c r="F925" s="16">
        <v>0</v>
      </c>
      <c r="G925" s="16">
        <v>1</v>
      </c>
      <c r="H925" s="16" t="s">
        <v>4817</v>
      </c>
    </row>
    <row r="926" spans="1:8" x14ac:dyDescent="0.25">
      <c r="A926" s="16" t="s">
        <v>4818</v>
      </c>
      <c r="B926" s="16">
        <v>0</v>
      </c>
      <c r="C926" s="16">
        <v>0.79296490579541401</v>
      </c>
      <c r="D926" s="16">
        <v>0.84599999999999997</v>
      </c>
      <c r="E926" s="16">
        <v>0.33600000000000002</v>
      </c>
      <c r="F926" s="16">
        <v>0</v>
      </c>
      <c r="G926" s="16">
        <v>1</v>
      </c>
      <c r="H926" s="16" t="s">
        <v>4818</v>
      </c>
    </row>
    <row r="927" spans="1:8" x14ac:dyDescent="0.25">
      <c r="A927" s="16" t="s">
        <v>394</v>
      </c>
      <c r="B927" s="16">
        <v>0</v>
      </c>
      <c r="C927" s="16">
        <v>0.78831755825222005</v>
      </c>
      <c r="D927" s="16">
        <v>0.77200000000000002</v>
      </c>
      <c r="E927" s="16">
        <v>0.38900000000000001</v>
      </c>
      <c r="F927" s="16">
        <v>0</v>
      </c>
      <c r="G927" s="16">
        <v>1</v>
      </c>
      <c r="H927" s="16" t="s">
        <v>394</v>
      </c>
    </row>
    <row r="928" spans="1:8" x14ac:dyDescent="0.25">
      <c r="A928" s="16" t="s">
        <v>4819</v>
      </c>
      <c r="B928" s="16">
        <v>0</v>
      </c>
      <c r="C928" s="16">
        <v>0.78505569296992705</v>
      </c>
      <c r="D928" s="16">
        <v>0.97299999999999998</v>
      </c>
      <c r="E928" s="16">
        <v>0.628</v>
      </c>
      <c r="F928" s="16">
        <v>0</v>
      </c>
      <c r="G928" s="16">
        <v>1</v>
      </c>
      <c r="H928" s="16" t="s">
        <v>4819</v>
      </c>
    </row>
    <row r="929" spans="1:8" x14ac:dyDescent="0.25">
      <c r="A929" s="16" t="s">
        <v>4820</v>
      </c>
      <c r="B929" s="16">
        <v>0</v>
      </c>
      <c r="C929" s="16">
        <v>0.78077918501342403</v>
      </c>
      <c r="D929" s="16">
        <v>0.46700000000000003</v>
      </c>
      <c r="E929" s="16">
        <v>9.7000000000000003E-2</v>
      </c>
      <c r="F929" s="16">
        <v>0</v>
      </c>
      <c r="G929" s="16">
        <v>1</v>
      </c>
      <c r="H929" s="16" t="s">
        <v>4820</v>
      </c>
    </row>
    <row r="930" spans="1:8" x14ac:dyDescent="0.25">
      <c r="A930" s="16" t="s">
        <v>213</v>
      </c>
      <c r="B930" s="16">
        <v>0</v>
      </c>
      <c r="C930" s="16">
        <v>0.78030688545219695</v>
      </c>
      <c r="D930" s="16">
        <v>0.97399999999999998</v>
      </c>
      <c r="E930" s="16">
        <v>0.70099999999999996</v>
      </c>
      <c r="F930" s="16">
        <v>0</v>
      </c>
      <c r="G930" s="16">
        <v>1</v>
      </c>
      <c r="H930" s="16" t="s">
        <v>213</v>
      </c>
    </row>
    <row r="931" spans="1:8" x14ac:dyDescent="0.25">
      <c r="A931" s="16" t="s">
        <v>4821</v>
      </c>
      <c r="B931" s="16">
        <v>0</v>
      </c>
      <c r="C931" s="16">
        <v>0.77473545983138004</v>
      </c>
      <c r="D931" s="16">
        <v>0.93300000000000005</v>
      </c>
      <c r="E931" s="16">
        <v>0.51100000000000001</v>
      </c>
      <c r="F931" s="16">
        <v>0</v>
      </c>
      <c r="G931" s="16">
        <v>1</v>
      </c>
      <c r="H931" s="16" t="s">
        <v>4821</v>
      </c>
    </row>
    <row r="932" spans="1:8" x14ac:dyDescent="0.25">
      <c r="A932" s="16" t="s">
        <v>938</v>
      </c>
      <c r="B932" s="16">
        <v>0</v>
      </c>
      <c r="C932" s="16">
        <v>0.77168478258247797</v>
      </c>
      <c r="D932" s="16">
        <v>0.98699999999999999</v>
      </c>
      <c r="E932" s="16">
        <v>0.872</v>
      </c>
      <c r="F932" s="16">
        <v>0</v>
      </c>
      <c r="G932" s="16">
        <v>1</v>
      </c>
      <c r="H932" s="16" t="s">
        <v>938</v>
      </c>
    </row>
    <row r="933" spans="1:8" x14ac:dyDescent="0.25">
      <c r="A933" s="16" t="s">
        <v>4822</v>
      </c>
      <c r="B933" s="16">
        <v>0</v>
      </c>
      <c r="C933" s="16">
        <v>0.77100382173129001</v>
      </c>
      <c r="D933" s="16">
        <v>0.98</v>
      </c>
      <c r="E933" s="16">
        <v>0.755</v>
      </c>
      <c r="F933" s="16">
        <v>0</v>
      </c>
      <c r="G933" s="16">
        <v>1</v>
      </c>
      <c r="H933" s="16" t="s">
        <v>4822</v>
      </c>
    </row>
    <row r="934" spans="1:8" x14ac:dyDescent="0.25">
      <c r="A934" s="16" t="s">
        <v>2690</v>
      </c>
      <c r="B934" s="16">
        <v>0</v>
      </c>
      <c r="C934" s="16">
        <v>0.76940034303931804</v>
      </c>
      <c r="D934" s="16">
        <v>0.89900000000000002</v>
      </c>
      <c r="E934" s="16">
        <v>0.45</v>
      </c>
      <c r="F934" s="16">
        <v>0</v>
      </c>
      <c r="G934" s="16">
        <v>1</v>
      </c>
      <c r="H934" s="16" t="s">
        <v>2690</v>
      </c>
    </row>
    <row r="935" spans="1:8" x14ac:dyDescent="0.25">
      <c r="A935" s="16" t="s">
        <v>2448</v>
      </c>
      <c r="B935" s="16">
        <v>0</v>
      </c>
      <c r="C935" s="16">
        <v>0.76729289552218705</v>
      </c>
      <c r="D935" s="16">
        <v>0.98399999999999999</v>
      </c>
      <c r="E935" s="16">
        <v>0.8</v>
      </c>
      <c r="F935" s="16">
        <v>0</v>
      </c>
      <c r="G935" s="16">
        <v>1</v>
      </c>
      <c r="H935" s="16" t="s">
        <v>2448</v>
      </c>
    </row>
    <row r="936" spans="1:8" x14ac:dyDescent="0.25">
      <c r="A936" s="16" t="s">
        <v>4823</v>
      </c>
      <c r="B936" s="16">
        <v>0</v>
      </c>
      <c r="C936" s="16">
        <v>0.76308599483892003</v>
      </c>
      <c r="D936" s="16">
        <v>0.64600000000000002</v>
      </c>
      <c r="E936" s="16">
        <v>0.26500000000000001</v>
      </c>
      <c r="F936" s="16">
        <v>0</v>
      </c>
      <c r="G936" s="16">
        <v>1</v>
      </c>
      <c r="H936" s="16" t="s">
        <v>4823</v>
      </c>
    </row>
    <row r="937" spans="1:8" x14ac:dyDescent="0.25">
      <c r="A937" s="16" t="s">
        <v>4824</v>
      </c>
      <c r="B937" s="16">
        <v>0</v>
      </c>
      <c r="C937" s="16">
        <v>0.76261084996745399</v>
      </c>
      <c r="D937" s="16">
        <v>0.79</v>
      </c>
      <c r="E937" s="16">
        <v>0.30199999999999999</v>
      </c>
      <c r="F937" s="16">
        <v>0</v>
      </c>
      <c r="G937" s="16">
        <v>1</v>
      </c>
      <c r="H937" s="16" t="s">
        <v>4824</v>
      </c>
    </row>
    <row r="938" spans="1:8" x14ac:dyDescent="0.25">
      <c r="A938" s="16" t="s">
        <v>1342</v>
      </c>
      <c r="B938" s="16">
        <v>0</v>
      </c>
      <c r="C938" s="16">
        <v>0.76222411080622798</v>
      </c>
      <c r="D938" s="16">
        <v>0.99199999999999999</v>
      </c>
      <c r="E938" s="16">
        <v>0.91300000000000003</v>
      </c>
      <c r="F938" s="16">
        <v>0</v>
      </c>
      <c r="G938" s="16">
        <v>1</v>
      </c>
      <c r="H938" s="16" t="s">
        <v>1342</v>
      </c>
    </row>
    <row r="939" spans="1:8" x14ac:dyDescent="0.25">
      <c r="A939" s="16" t="s">
        <v>1409</v>
      </c>
      <c r="B939" s="16">
        <v>0</v>
      </c>
      <c r="C939" s="16">
        <v>0.75840079887475897</v>
      </c>
      <c r="D939" s="16">
        <v>0.98099999999999998</v>
      </c>
      <c r="E939" s="16">
        <v>0.82699999999999996</v>
      </c>
      <c r="F939" s="16">
        <v>0</v>
      </c>
      <c r="G939" s="16">
        <v>1</v>
      </c>
      <c r="H939" s="16" t="s">
        <v>1409</v>
      </c>
    </row>
    <row r="940" spans="1:8" x14ac:dyDescent="0.25">
      <c r="A940" s="16" t="s">
        <v>4825</v>
      </c>
      <c r="B940" s="16">
        <v>0</v>
      </c>
      <c r="C940" s="16">
        <v>0.75739283324691498</v>
      </c>
      <c r="D940" s="16">
        <v>0.70499999999999996</v>
      </c>
      <c r="E940" s="16">
        <v>0.217</v>
      </c>
      <c r="F940" s="16">
        <v>0</v>
      </c>
      <c r="G940" s="16">
        <v>1</v>
      </c>
      <c r="H940" s="16" t="s">
        <v>4825</v>
      </c>
    </row>
    <row r="941" spans="1:8" x14ac:dyDescent="0.25">
      <c r="A941" s="16" t="s">
        <v>4826</v>
      </c>
      <c r="B941" s="16">
        <v>0</v>
      </c>
      <c r="C941" s="16">
        <v>0.75654586051845296</v>
      </c>
      <c r="D941" s="16">
        <v>0.78500000000000003</v>
      </c>
      <c r="E941" s="16">
        <v>0.27600000000000002</v>
      </c>
      <c r="F941" s="16">
        <v>0</v>
      </c>
      <c r="G941" s="16">
        <v>1</v>
      </c>
      <c r="H941" s="16" t="s">
        <v>4826</v>
      </c>
    </row>
    <row r="942" spans="1:8" x14ac:dyDescent="0.25">
      <c r="A942" s="16" t="s">
        <v>2829</v>
      </c>
      <c r="B942" s="16">
        <v>0</v>
      </c>
      <c r="C942" s="16">
        <v>0.75583139952878498</v>
      </c>
      <c r="D942" s="16">
        <v>0.90800000000000003</v>
      </c>
      <c r="E942" s="16">
        <v>0.47099999999999997</v>
      </c>
      <c r="F942" s="16">
        <v>0</v>
      </c>
      <c r="G942" s="16">
        <v>1</v>
      </c>
      <c r="H942" s="16" t="s">
        <v>2829</v>
      </c>
    </row>
    <row r="943" spans="1:8" x14ac:dyDescent="0.25">
      <c r="A943" s="16" t="s">
        <v>1971</v>
      </c>
      <c r="B943" s="16">
        <v>0</v>
      </c>
      <c r="C943" s="16">
        <v>0.75463600431413003</v>
      </c>
      <c r="D943" s="16">
        <v>0.82899999999999996</v>
      </c>
      <c r="E943" s="16">
        <v>0.33300000000000002</v>
      </c>
      <c r="F943" s="16">
        <v>0</v>
      </c>
      <c r="G943" s="16">
        <v>1</v>
      </c>
      <c r="H943" s="16" t="s">
        <v>1971</v>
      </c>
    </row>
    <row r="944" spans="1:8" x14ac:dyDescent="0.25">
      <c r="A944" s="16" t="s">
        <v>4827</v>
      </c>
      <c r="B944" s="16">
        <v>0</v>
      </c>
      <c r="C944" s="16">
        <v>0.75388894761720004</v>
      </c>
      <c r="D944" s="16">
        <v>0.84799999999999998</v>
      </c>
      <c r="E944" s="16">
        <v>0.31</v>
      </c>
      <c r="F944" s="16">
        <v>0</v>
      </c>
      <c r="G944" s="16">
        <v>1</v>
      </c>
      <c r="H944" s="16" t="s">
        <v>4827</v>
      </c>
    </row>
    <row r="945" spans="1:8" x14ac:dyDescent="0.25">
      <c r="A945" s="16" t="s">
        <v>4828</v>
      </c>
      <c r="B945" s="16">
        <v>0</v>
      </c>
      <c r="C945" s="16">
        <v>0.75287096557313005</v>
      </c>
      <c r="D945" s="16">
        <v>0.78300000000000003</v>
      </c>
      <c r="E945" s="16">
        <v>0.23499999999999999</v>
      </c>
      <c r="F945" s="16">
        <v>0</v>
      </c>
      <c r="G945" s="16">
        <v>1</v>
      </c>
      <c r="H945" s="16" t="s">
        <v>4828</v>
      </c>
    </row>
    <row r="946" spans="1:8" x14ac:dyDescent="0.25">
      <c r="A946" s="16" t="s">
        <v>2550</v>
      </c>
      <c r="B946" s="16">
        <v>0</v>
      </c>
      <c r="C946" s="16">
        <v>0.75178823093949199</v>
      </c>
      <c r="D946" s="16">
        <v>0.92200000000000004</v>
      </c>
      <c r="E946" s="16">
        <v>0.55000000000000004</v>
      </c>
      <c r="F946" s="16">
        <v>0</v>
      </c>
      <c r="G946" s="16">
        <v>1</v>
      </c>
      <c r="H946" s="16" t="s">
        <v>2550</v>
      </c>
    </row>
    <row r="947" spans="1:8" x14ac:dyDescent="0.25">
      <c r="A947" s="16" t="s">
        <v>4829</v>
      </c>
      <c r="B947" s="16">
        <v>0</v>
      </c>
      <c r="C947" s="16">
        <v>0.74928315436402804</v>
      </c>
      <c r="D947" s="16">
        <v>0.98599999999999999</v>
      </c>
      <c r="E947" s="16">
        <v>0.76900000000000002</v>
      </c>
      <c r="F947" s="16">
        <v>0</v>
      </c>
      <c r="G947" s="16">
        <v>1</v>
      </c>
      <c r="H947" s="16" t="s">
        <v>1622</v>
      </c>
    </row>
    <row r="948" spans="1:8" x14ac:dyDescent="0.25">
      <c r="A948" s="16" t="s">
        <v>1458</v>
      </c>
      <c r="B948" s="16">
        <v>0</v>
      </c>
      <c r="C948" s="16">
        <v>0.748623770704406</v>
      </c>
      <c r="D948" s="16">
        <v>0.97099999999999997</v>
      </c>
      <c r="E948" s="16">
        <v>0.61799999999999999</v>
      </c>
      <c r="F948" s="16">
        <v>0</v>
      </c>
      <c r="G948" s="16">
        <v>1</v>
      </c>
      <c r="H948" s="16" t="s">
        <v>1458</v>
      </c>
    </row>
    <row r="949" spans="1:8" x14ac:dyDescent="0.25">
      <c r="A949" s="16" t="s">
        <v>4830</v>
      </c>
      <c r="B949" s="16">
        <v>0</v>
      </c>
      <c r="C949" s="16">
        <v>0.74843076538811004</v>
      </c>
      <c r="D949" s="16">
        <v>0.72799999999999998</v>
      </c>
      <c r="E949" s="16">
        <v>0.23100000000000001</v>
      </c>
      <c r="F949" s="16">
        <v>0</v>
      </c>
      <c r="G949" s="16">
        <v>1</v>
      </c>
      <c r="H949" s="16" t="s">
        <v>4830</v>
      </c>
    </row>
    <row r="950" spans="1:8" x14ac:dyDescent="0.25">
      <c r="A950" s="16" t="s">
        <v>1449</v>
      </c>
      <c r="B950" s="16">
        <v>0</v>
      </c>
      <c r="C950" s="16">
        <v>0.74541567519641605</v>
      </c>
      <c r="D950" s="16">
        <v>0.99399999999999999</v>
      </c>
      <c r="E950" s="16">
        <v>0.92200000000000004</v>
      </c>
      <c r="F950" s="16">
        <v>0</v>
      </c>
      <c r="G950" s="16">
        <v>1</v>
      </c>
      <c r="H950" s="16" t="s">
        <v>1449</v>
      </c>
    </row>
    <row r="951" spans="1:8" x14ac:dyDescent="0.25">
      <c r="A951" s="16" t="s">
        <v>3377</v>
      </c>
      <c r="B951" s="16">
        <v>0</v>
      </c>
      <c r="C951" s="16">
        <v>0.74229436635232204</v>
      </c>
      <c r="D951" s="16">
        <v>0.72899999999999998</v>
      </c>
      <c r="E951" s="16">
        <v>0.14899999999999999</v>
      </c>
      <c r="F951" s="16">
        <v>0</v>
      </c>
      <c r="G951" s="16">
        <v>1</v>
      </c>
      <c r="H951" s="16" t="s">
        <v>3377</v>
      </c>
    </row>
    <row r="952" spans="1:8" x14ac:dyDescent="0.25">
      <c r="A952" s="16" t="s">
        <v>2734</v>
      </c>
      <c r="B952" s="16">
        <v>0</v>
      </c>
      <c r="C952" s="16">
        <v>0.74123496894430396</v>
      </c>
      <c r="D952" s="16">
        <v>0.97499999999999998</v>
      </c>
      <c r="E952" s="16">
        <v>0.78700000000000003</v>
      </c>
      <c r="F952" s="16">
        <v>0</v>
      </c>
      <c r="G952" s="16">
        <v>1</v>
      </c>
      <c r="H952" s="16" t="s">
        <v>2734</v>
      </c>
    </row>
    <row r="953" spans="1:8" x14ac:dyDescent="0.25">
      <c r="A953" s="16" t="s">
        <v>1386</v>
      </c>
      <c r="B953" s="16">
        <v>0</v>
      </c>
      <c r="C953" s="16">
        <v>0.73870900666720196</v>
      </c>
      <c r="D953" s="16">
        <v>0.99299999999999999</v>
      </c>
      <c r="E953" s="16">
        <v>0.90800000000000003</v>
      </c>
      <c r="F953" s="16">
        <v>0</v>
      </c>
      <c r="G953" s="16">
        <v>1</v>
      </c>
      <c r="H953" s="16" t="s">
        <v>1386</v>
      </c>
    </row>
    <row r="954" spans="1:8" x14ac:dyDescent="0.25">
      <c r="A954" s="16" t="s">
        <v>1035</v>
      </c>
      <c r="B954" s="16">
        <v>0</v>
      </c>
      <c r="C954" s="16">
        <v>0.73781970798630603</v>
      </c>
      <c r="D954" s="16">
        <v>0.89400000000000002</v>
      </c>
      <c r="E954" s="16">
        <v>0.46500000000000002</v>
      </c>
      <c r="F954" s="16">
        <v>0</v>
      </c>
      <c r="G954" s="16">
        <v>1</v>
      </c>
      <c r="H954" s="16" t="s">
        <v>1035</v>
      </c>
    </row>
    <row r="955" spans="1:8" x14ac:dyDescent="0.25">
      <c r="A955" s="16" t="s">
        <v>4831</v>
      </c>
      <c r="B955" s="16">
        <v>0</v>
      </c>
      <c r="C955" s="16">
        <v>0.73564422546170105</v>
      </c>
      <c r="D955" s="16">
        <v>0.59299999999999997</v>
      </c>
      <c r="E955" s="16">
        <v>0.19500000000000001</v>
      </c>
      <c r="F955" s="16">
        <v>0</v>
      </c>
      <c r="G955" s="16">
        <v>1</v>
      </c>
      <c r="H955" s="16" t="s">
        <v>4831</v>
      </c>
    </row>
    <row r="956" spans="1:8" x14ac:dyDescent="0.25">
      <c r="A956" s="16" t="s">
        <v>2677</v>
      </c>
      <c r="B956" s="16">
        <v>0</v>
      </c>
      <c r="C956" s="16">
        <v>0.73483336777039698</v>
      </c>
      <c r="D956" s="16">
        <v>0.78600000000000003</v>
      </c>
      <c r="E956" s="16">
        <v>0.31</v>
      </c>
      <c r="F956" s="16">
        <v>0</v>
      </c>
      <c r="G956" s="16">
        <v>1</v>
      </c>
      <c r="H956" s="16" t="s">
        <v>2677</v>
      </c>
    </row>
    <row r="957" spans="1:8" x14ac:dyDescent="0.25">
      <c r="A957" s="16" t="s">
        <v>1376</v>
      </c>
      <c r="B957" s="16">
        <v>0</v>
      </c>
      <c r="C957" s="16">
        <v>0.73083825204762498</v>
      </c>
      <c r="D957" s="16">
        <v>0.995</v>
      </c>
      <c r="E957" s="16">
        <v>0.93899999999999995</v>
      </c>
      <c r="F957" s="16">
        <v>0</v>
      </c>
      <c r="G957" s="16">
        <v>1</v>
      </c>
      <c r="H957" s="16" t="s">
        <v>1376</v>
      </c>
    </row>
    <row r="958" spans="1:8" x14ac:dyDescent="0.25">
      <c r="A958" s="16" t="s">
        <v>393</v>
      </c>
      <c r="B958" s="16">
        <v>0</v>
      </c>
      <c r="C958" s="16">
        <v>0.72890165317681099</v>
      </c>
      <c r="D958" s="16">
        <v>0.88300000000000001</v>
      </c>
      <c r="E958" s="16">
        <v>0.439</v>
      </c>
      <c r="F958" s="16">
        <v>0</v>
      </c>
      <c r="G958" s="16">
        <v>1</v>
      </c>
      <c r="H958" s="16" t="s">
        <v>393</v>
      </c>
    </row>
    <row r="959" spans="1:8" x14ac:dyDescent="0.25">
      <c r="A959" s="16" t="s">
        <v>4832</v>
      </c>
      <c r="B959" s="16">
        <v>0</v>
      </c>
      <c r="C959" s="16">
        <v>0.72845869888706105</v>
      </c>
      <c r="D959" s="16">
        <v>0.68200000000000005</v>
      </c>
      <c r="E959" s="16">
        <v>0.20799999999999999</v>
      </c>
      <c r="F959" s="16">
        <v>0</v>
      </c>
      <c r="G959" s="16">
        <v>1</v>
      </c>
      <c r="H959" s="16" t="s">
        <v>4832</v>
      </c>
    </row>
    <row r="960" spans="1:8" x14ac:dyDescent="0.25">
      <c r="A960" s="16" t="s">
        <v>4833</v>
      </c>
      <c r="B960" s="16">
        <v>0</v>
      </c>
      <c r="C960" s="16">
        <v>0.72535429978774701</v>
      </c>
      <c r="D960" s="16">
        <v>0.86499999999999999</v>
      </c>
      <c r="E960" s="16">
        <v>0.47599999999999998</v>
      </c>
      <c r="F960" s="16">
        <v>0</v>
      </c>
      <c r="G960" s="16">
        <v>1</v>
      </c>
      <c r="H960" s="16" t="s">
        <v>4833</v>
      </c>
    </row>
    <row r="961" spans="1:8" x14ac:dyDescent="0.25">
      <c r="A961" s="16" t="s">
        <v>4834</v>
      </c>
      <c r="B961" s="16">
        <v>0</v>
      </c>
      <c r="C961" s="16">
        <v>0.72328867513148598</v>
      </c>
      <c r="D961" s="16">
        <v>0.61299999999999999</v>
      </c>
      <c r="E961" s="16">
        <v>0.153</v>
      </c>
      <c r="F961" s="16">
        <v>0</v>
      </c>
      <c r="G961" s="16">
        <v>1</v>
      </c>
      <c r="H961" s="16" t="s">
        <v>4834</v>
      </c>
    </row>
    <row r="962" spans="1:8" x14ac:dyDescent="0.25">
      <c r="A962" s="16" t="s">
        <v>4835</v>
      </c>
      <c r="B962" s="16">
        <v>0</v>
      </c>
      <c r="C962" s="16">
        <v>0.72321702862565596</v>
      </c>
      <c r="D962" s="16">
        <v>0.71</v>
      </c>
      <c r="E962" s="16">
        <v>0.187</v>
      </c>
      <c r="F962" s="16">
        <v>0</v>
      </c>
      <c r="G962" s="16">
        <v>1</v>
      </c>
      <c r="H962" s="16" t="s">
        <v>4835</v>
      </c>
    </row>
    <row r="963" spans="1:8" x14ac:dyDescent="0.25">
      <c r="A963" s="16" t="s">
        <v>769</v>
      </c>
      <c r="B963" s="16">
        <v>0</v>
      </c>
      <c r="C963" s="16">
        <v>0.71973127468498299</v>
      </c>
      <c r="D963" s="16">
        <v>0.94799999999999995</v>
      </c>
      <c r="E963" s="16">
        <v>0.56999999999999995</v>
      </c>
      <c r="F963" s="16">
        <v>0</v>
      </c>
      <c r="G963" s="16">
        <v>1</v>
      </c>
      <c r="H963" s="16" t="s">
        <v>769</v>
      </c>
    </row>
    <row r="964" spans="1:8" x14ac:dyDescent="0.25">
      <c r="A964" s="16" t="s">
        <v>4836</v>
      </c>
      <c r="B964" s="16">
        <v>0</v>
      </c>
      <c r="C964" s="16">
        <v>0.71843044831743297</v>
      </c>
      <c r="D964" s="16">
        <v>0.98499999999999999</v>
      </c>
      <c r="E964" s="16">
        <v>0.78900000000000003</v>
      </c>
      <c r="F964" s="16">
        <v>0</v>
      </c>
      <c r="G964" s="16">
        <v>1</v>
      </c>
      <c r="H964" s="16" t="s">
        <v>4836</v>
      </c>
    </row>
    <row r="965" spans="1:8" x14ac:dyDescent="0.25">
      <c r="A965" s="16" t="s">
        <v>4837</v>
      </c>
      <c r="B965" s="16">
        <v>0</v>
      </c>
      <c r="C965" s="16">
        <v>0.71774548054317699</v>
      </c>
      <c r="D965" s="16">
        <v>0.79</v>
      </c>
      <c r="E965" s="16">
        <v>0.377</v>
      </c>
      <c r="F965" s="16">
        <v>0</v>
      </c>
      <c r="G965" s="16">
        <v>1</v>
      </c>
      <c r="H965" s="16" t="s">
        <v>4837</v>
      </c>
    </row>
    <row r="966" spans="1:8" x14ac:dyDescent="0.25">
      <c r="A966" s="16" t="s">
        <v>1340</v>
      </c>
      <c r="B966" s="16">
        <v>0</v>
      </c>
      <c r="C966" s="16">
        <v>0.71587413117454202</v>
      </c>
      <c r="D966" s="16">
        <v>0.99199999999999999</v>
      </c>
      <c r="E966" s="16">
        <v>0.93100000000000005</v>
      </c>
      <c r="F966" s="16">
        <v>0</v>
      </c>
      <c r="G966" s="16">
        <v>1</v>
      </c>
      <c r="H966" s="16" t="s">
        <v>1340</v>
      </c>
    </row>
    <row r="967" spans="1:8" x14ac:dyDescent="0.25">
      <c r="A967" s="16" t="s">
        <v>1177</v>
      </c>
      <c r="B967" s="16">
        <v>0</v>
      </c>
      <c r="C967" s="16">
        <v>0.714223552543233</v>
      </c>
      <c r="D967" s="16">
        <v>0.876</v>
      </c>
      <c r="E967" s="16">
        <v>0.44900000000000001</v>
      </c>
      <c r="F967" s="16">
        <v>0</v>
      </c>
      <c r="G967" s="16">
        <v>1</v>
      </c>
      <c r="H967" s="16" t="s">
        <v>1177</v>
      </c>
    </row>
    <row r="968" spans="1:8" x14ac:dyDescent="0.25">
      <c r="A968" s="16" t="s">
        <v>4838</v>
      </c>
      <c r="B968" s="16">
        <v>0</v>
      </c>
      <c r="C968" s="16">
        <v>0.71272747877044296</v>
      </c>
      <c r="D968" s="16">
        <v>0.80900000000000005</v>
      </c>
      <c r="E968" s="16">
        <v>0.35199999999999998</v>
      </c>
      <c r="F968" s="16">
        <v>0</v>
      </c>
      <c r="G968" s="16">
        <v>1</v>
      </c>
      <c r="H968" s="16" t="s">
        <v>4838</v>
      </c>
    </row>
    <row r="969" spans="1:8" x14ac:dyDescent="0.25">
      <c r="A969" s="16" t="s">
        <v>2747</v>
      </c>
      <c r="B969" s="16">
        <v>0</v>
      </c>
      <c r="C969" s="16">
        <v>0.71121688493424096</v>
      </c>
      <c r="D969" s="16">
        <v>0.95299999999999996</v>
      </c>
      <c r="E969" s="16">
        <v>0.61099999999999999</v>
      </c>
      <c r="F969" s="16">
        <v>0</v>
      </c>
      <c r="G969" s="16">
        <v>1</v>
      </c>
      <c r="H969" s="16" t="s">
        <v>2747</v>
      </c>
    </row>
    <row r="970" spans="1:8" x14ac:dyDescent="0.25">
      <c r="A970" s="16" t="s">
        <v>203</v>
      </c>
      <c r="B970" s="16">
        <v>0</v>
      </c>
      <c r="C970" s="16">
        <v>0.70573466425029396</v>
      </c>
      <c r="D970" s="16">
        <v>0.93700000000000006</v>
      </c>
      <c r="E970" s="16">
        <v>0.56299999999999994</v>
      </c>
      <c r="F970" s="16">
        <v>0</v>
      </c>
      <c r="G970" s="16">
        <v>1</v>
      </c>
      <c r="H970" s="16" t="s">
        <v>203</v>
      </c>
    </row>
    <row r="971" spans="1:8" x14ac:dyDescent="0.25">
      <c r="A971" s="16" t="s">
        <v>4839</v>
      </c>
      <c r="B971" s="16">
        <v>0</v>
      </c>
      <c r="C971" s="16">
        <v>0.70148213506036605</v>
      </c>
      <c r="D971" s="16">
        <v>0.99199999999999999</v>
      </c>
      <c r="E971" s="16">
        <v>0.93100000000000005</v>
      </c>
      <c r="F971" s="16">
        <v>0</v>
      </c>
      <c r="G971" s="16">
        <v>1</v>
      </c>
      <c r="H971" s="16" t="s">
        <v>1506</v>
      </c>
    </row>
    <row r="972" spans="1:8" x14ac:dyDescent="0.25">
      <c r="A972" s="16" t="s">
        <v>1381</v>
      </c>
      <c r="B972" s="16">
        <v>0</v>
      </c>
      <c r="C972" s="16">
        <v>0.69455351929349596</v>
      </c>
      <c r="D972" s="16">
        <v>0.99399999999999999</v>
      </c>
      <c r="E972" s="16">
        <v>0.93700000000000006</v>
      </c>
      <c r="F972" s="16">
        <v>0</v>
      </c>
      <c r="G972" s="16">
        <v>1</v>
      </c>
      <c r="H972" s="16" t="s">
        <v>1381</v>
      </c>
    </row>
    <row r="973" spans="1:8" x14ac:dyDescent="0.25">
      <c r="A973" s="16" t="s">
        <v>3900</v>
      </c>
      <c r="B973" s="16">
        <v>0</v>
      </c>
      <c r="C973" s="16">
        <v>0.69378172337021404</v>
      </c>
      <c r="D973" s="16">
        <v>0.83</v>
      </c>
      <c r="E973" s="16">
        <v>0.40100000000000002</v>
      </c>
      <c r="F973" s="16">
        <v>0</v>
      </c>
      <c r="G973" s="16">
        <v>1</v>
      </c>
      <c r="H973" s="16" t="s">
        <v>3900</v>
      </c>
    </row>
    <row r="974" spans="1:8" x14ac:dyDescent="0.25">
      <c r="A974" s="16" t="s">
        <v>1156</v>
      </c>
      <c r="B974" s="16">
        <v>0</v>
      </c>
      <c r="C974" s="16">
        <v>0.68611143816166897</v>
      </c>
      <c r="D974" s="16">
        <v>0.91</v>
      </c>
      <c r="E974" s="16">
        <v>0.54300000000000004</v>
      </c>
      <c r="F974" s="16">
        <v>0</v>
      </c>
      <c r="G974" s="16">
        <v>1</v>
      </c>
      <c r="H974" s="16" t="s">
        <v>1156</v>
      </c>
    </row>
    <row r="975" spans="1:8" x14ac:dyDescent="0.25">
      <c r="A975" s="16" t="s">
        <v>4840</v>
      </c>
      <c r="B975" s="16">
        <v>0</v>
      </c>
      <c r="C975" s="16">
        <v>0.68396494551415199</v>
      </c>
      <c r="D975" s="16">
        <v>0.71099999999999997</v>
      </c>
      <c r="E975" s="16">
        <v>0.153</v>
      </c>
      <c r="F975" s="16">
        <v>0</v>
      </c>
      <c r="G975" s="16">
        <v>1</v>
      </c>
      <c r="H975" s="16" t="s">
        <v>4840</v>
      </c>
    </row>
    <row r="976" spans="1:8" x14ac:dyDescent="0.25">
      <c r="A976" s="16" t="s">
        <v>4841</v>
      </c>
      <c r="B976" s="16">
        <v>0</v>
      </c>
      <c r="C976" s="16">
        <v>0.68250309207280202</v>
      </c>
      <c r="D976" s="16">
        <v>0.624</v>
      </c>
      <c r="E976" s="16">
        <v>0.14899999999999999</v>
      </c>
      <c r="F976" s="16">
        <v>0</v>
      </c>
      <c r="G976" s="16">
        <v>1</v>
      </c>
      <c r="H976" s="16" t="s">
        <v>4841</v>
      </c>
    </row>
    <row r="977" spans="1:8" x14ac:dyDescent="0.25">
      <c r="A977" s="16" t="s">
        <v>661</v>
      </c>
      <c r="B977" s="16">
        <v>0</v>
      </c>
      <c r="C977" s="16">
        <v>0.68216930173858403</v>
      </c>
      <c r="D977" s="16">
        <v>0.85499999999999998</v>
      </c>
      <c r="E977" s="16">
        <v>0.42</v>
      </c>
      <c r="F977" s="16">
        <v>0</v>
      </c>
      <c r="G977" s="16">
        <v>1</v>
      </c>
      <c r="H977" s="16" t="s">
        <v>661</v>
      </c>
    </row>
    <row r="978" spans="1:8" x14ac:dyDescent="0.25">
      <c r="A978" s="16" t="s">
        <v>1937</v>
      </c>
      <c r="B978" s="16">
        <v>0</v>
      </c>
      <c r="C978" s="16">
        <v>0.68159372617326697</v>
      </c>
      <c r="D978" s="16">
        <v>0.995</v>
      </c>
      <c r="E978" s="16">
        <v>0.94799999999999995</v>
      </c>
      <c r="F978" s="16">
        <v>0</v>
      </c>
      <c r="G978" s="16">
        <v>1</v>
      </c>
      <c r="H978" s="16" t="s">
        <v>1937</v>
      </c>
    </row>
    <row r="979" spans="1:8" x14ac:dyDescent="0.25">
      <c r="A979" s="16" t="s">
        <v>1362</v>
      </c>
      <c r="B979" s="16">
        <v>0</v>
      </c>
      <c r="C979" s="16">
        <v>0.67874166261864199</v>
      </c>
      <c r="D979" s="16">
        <v>0.996</v>
      </c>
      <c r="E979" s="16">
        <v>0.96299999999999997</v>
      </c>
      <c r="F979" s="16">
        <v>0</v>
      </c>
      <c r="G979" s="16">
        <v>1</v>
      </c>
      <c r="H979" s="16" t="s">
        <v>1362</v>
      </c>
    </row>
    <row r="980" spans="1:8" x14ac:dyDescent="0.25">
      <c r="A980" s="16" t="s">
        <v>4842</v>
      </c>
      <c r="B980" s="16">
        <v>0</v>
      </c>
      <c r="C980" s="16">
        <v>0.67802459473150101</v>
      </c>
      <c r="D980" s="16">
        <v>0.79400000000000004</v>
      </c>
      <c r="E980" s="16">
        <v>0.36</v>
      </c>
      <c r="F980" s="16">
        <v>0</v>
      </c>
      <c r="G980" s="16">
        <v>1</v>
      </c>
      <c r="H980" s="16" t="s">
        <v>4842</v>
      </c>
    </row>
    <row r="981" spans="1:8" x14ac:dyDescent="0.25">
      <c r="A981" s="16" t="s">
        <v>902</v>
      </c>
      <c r="B981" s="16">
        <v>0</v>
      </c>
      <c r="C981" s="16">
        <v>0.67651834167779301</v>
      </c>
      <c r="D981" s="16">
        <v>0.97899999999999998</v>
      </c>
      <c r="E981" s="16">
        <v>0.80500000000000005</v>
      </c>
      <c r="F981" s="16">
        <v>0</v>
      </c>
      <c r="G981" s="16">
        <v>1</v>
      </c>
      <c r="H981" s="16" t="s">
        <v>902</v>
      </c>
    </row>
    <row r="982" spans="1:8" x14ac:dyDescent="0.25">
      <c r="A982" s="16" t="s">
        <v>4843</v>
      </c>
      <c r="B982" s="16">
        <v>0</v>
      </c>
      <c r="C982" s="16">
        <v>0.67242961514563604</v>
      </c>
      <c r="D982" s="16">
        <v>0.871</v>
      </c>
      <c r="E982" s="16">
        <v>0.41799999999999998</v>
      </c>
      <c r="F982" s="16">
        <v>0</v>
      </c>
      <c r="G982" s="16">
        <v>1</v>
      </c>
      <c r="H982" s="16" t="s">
        <v>4843</v>
      </c>
    </row>
    <row r="983" spans="1:8" x14ac:dyDescent="0.25">
      <c r="A983" s="16" t="s">
        <v>977</v>
      </c>
      <c r="B983" s="16">
        <v>0</v>
      </c>
      <c r="C983" s="16">
        <v>0.67214459382553804</v>
      </c>
      <c r="D983" s="16">
        <v>0.92700000000000005</v>
      </c>
      <c r="E983" s="16">
        <v>0.53300000000000003</v>
      </c>
      <c r="F983" s="16">
        <v>0</v>
      </c>
      <c r="G983" s="16">
        <v>1</v>
      </c>
      <c r="H983" s="16" t="s">
        <v>977</v>
      </c>
    </row>
    <row r="984" spans="1:8" x14ac:dyDescent="0.25">
      <c r="A984" s="16" t="s">
        <v>1291</v>
      </c>
      <c r="B984" s="16">
        <v>0</v>
      </c>
      <c r="C984" s="16">
        <v>0.67205236570791105</v>
      </c>
      <c r="D984" s="16">
        <v>0.86699999999999999</v>
      </c>
      <c r="E984" s="16">
        <v>0.50700000000000001</v>
      </c>
      <c r="F984" s="16">
        <v>0</v>
      </c>
      <c r="G984" s="16">
        <v>1</v>
      </c>
      <c r="H984" s="16" t="s">
        <v>1291</v>
      </c>
    </row>
    <row r="985" spans="1:8" x14ac:dyDescent="0.25">
      <c r="A985" s="16" t="s">
        <v>363</v>
      </c>
      <c r="B985" s="16">
        <v>0</v>
      </c>
      <c r="C985" s="16">
        <v>0.67135696659052901</v>
      </c>
      <c r="D985" s="16">
        <v>0.97</v>
      </c>
      <c r="E985" s="16">
        <v>0.72599999999999998</v>
      </c>
      <c r="F985" s="16">
        <v>0</v>
      </c>
      <c r="G985" s="16">
        <v>1</v>
      </c>
      <c r="H985" s="16" t="s">
        <v>363</v>
      </c>
    </row>
    <row r="986" spans="1:8" x14ac:dyDescent="0.25">
      <c r="A986" s="16" t="s">
        <v>4844</v>
      </c>
      <c r="B986" s="16">
        <v>0</v>
      </c>
      <c r="C986" s="16">
        <v>0.66505726178052704</v>
      </c>
      <c r="D986" s="16">
        <v>0.97199999999999998</v>
      </c>
      <c r="E986" s="16">
        <v>0.77500000000000002</v>
      </c>
      <c r="F986" s="16">
        <v>0</v>
      </c>
      <c r="G986" s="16">
        <v>1</v>
      </c>
      <c r="H986" s="16" t="s">
        <v>4844</v>
      </c>
    </row>
    <row r="987" spans="1:8" x14ac:dyDescent="0.25">
      <c r="A987" s="16" t="s">
        <v>4845</v>
      </c>
      <c r="B987" s="16">
        <v>0</v>
      </c>
      <c r="C987" s="16">
        <v>0.66495043097181605</v>
      </c>
      <c r="D987" s="16">
        <v>0.97799999999999998</v>
      </c>
      <c r="E987" s="16">
        <v>0.84899999999999998</v>
      </c>
      <c r="F987" s="16">
        <v>0</v>
      </c>
      <c r="G987" s="16">
        <v>1</v>
      </c>
      <c r="H987" s="16" t="s">
        <v>4845</v>
      </c>
    </row>
    <row r="988" spans="1:8" x14ac:dyDescent="0.25">
      <c r="A988" s="16" t="s">
        <v>4846</v>
      </c>
      <c r="B988" s="16">
        <v>0</v>
      </c>
      <c r="C988" s="16">
        <v>0.664728935848105</v>
      </c>
      <c r="D988" s="16">
        <v>0.84799999999999998</v>
      </c>
      <c r="E988" s="16">
        <v>0.47899999999999998</v>
      </c>
      <c r="F988" s="16">
        <v>0</v>
      </c>
      <c r="G988" s="16">
        <v>1</v>
      </c>
      <c r="H988" s="16" t="s">
        <v>4846</v>
      </c>
    </row>
    <row r="989" spans="1:8" x14ac:dyDescent="0.25">
      <c r="A989" s="16" t="s">
        <v>4847</v>
      </c>
      <c r="B989" s="16">
        <v>0</v>
      </c>
      <c r="C989" s="16">
        <v>0.66176582229518599</v>
      </c>
      <c r="D989" s="16">
        <v>0.69599999999999995</v>
      </c>
      <c r="E989" s="16">
        <v>0.29099999999999998</v>
      </c>
      <c r="F989" s="16">
        <v>0</v>
      </c>
      <c r="G989" s="16">
        <v>1</v>
      </c>
      <c r="H989" s="16" t="s">
        <v>4847</v>
      </c>
    </row>
    <row r="990" spans="1:8" x14ac:dyDescent="0.25">
      <c r="A990" s="16" t="s">
        <v>889</v>
      </c>
      <c r="B990" s="16">
        <v>0</v>
      </c>
      <c r="C990" s="16">
        <v>0.66089947188137099</v>
      </c>
      <c r="D990" s="16">
        <v>0.98299999999999998</v>
      </c>
      <c r="E990" s="16">
        <v>0.83499999999999996</v>
      </c>
      <c r="F990" s="16">
        <v>0</v>
      </c>
      <c r="G990" s="16">
        <v>1</v>
      </c>
      <c r="H990" s="16" t="s">
        <v>889</v>
      </c>
    </row>
    <row r="991" spans="1:8" x14ac:dyDescent="0.25">
      <c r="A991" s="16" t="s">
        <v>337</v>
      </c>
      <c r="B991" s="16">
        <v>0</v>
      </c>
      <c r="C991" s="16">
        <v>0.65993968108263801</v>
      </c>
      <c r="D991" s="16">
        <v>0.90800000000000003</v>
      </c>
      <c r="E991" s="16">
        <v>0.54500000000000004</v>
      </c>
      <c r="F991" s="16">
        <v>0</v>
      </c>
      <c r="G991" s="16">
        <v>1</v>
      </c>
      <c r="H991" s="16" t="s">
        <v>337</v>
      </c>
    </row>
    <row r="992" spans="1:8" x14ac:dyDescent="0.25">
      <c r="A992" s="16" t="s">
        <v>2607</v>
      </c>
      <c r="B992" s="16">
        <v>0</v>
      </c>
      <c r="C992" s="16">
        <v>0.65866606485803803</v>
      </c>
      <c r="D992" s="16">
        <v>0.96499999999999997</v>
      </c>
      <c r="E992" s="16">
        <v>0.78200000000000003</v>
      </c>
      <c r="F992" s="16">
        <v>0</v>
      </c>
      <c r="G992" s="16">
        <v>1</v>
      </c>
      <c r="H992" s="16" t="s">
        <v>2607</v>
      </c>
    </row>
    <row r="993" spans="1:8" x14ac:dyDescent="0.25">
      <c r="A993" s="16" t="s">
        <v>4848</v>
      </c>
      <c r="B993" s="16">
        <v>0</v>
      </c>
      <c r="C993" s="16">
        <v>0.65735901297154298</v>
      </c>
      <c r="D993" s="16">
        <v>0.64500000000000002</v>
      </c>
      <c r="E993" s="16">
        <v>0.20300000000000001</v>
      </c>
      <c r="F993" s="16">
        <v>0</v>
      </c>
      <c r="G993" s="16">
        <v>1</v>
      </c>
      <c r="H993" s="16" t="s">
        <v>4848</v>
      </c>
    </row>
    <row r="994" spans="1:8" x14ac:dyDescent="0.25">
      <c r="A994" s="16" t="s">
        <v>1918</v>
      </c>
      <c r="B994" s="16">
        <v>0</v>
      </c>
      <c r="C994" s="16">
        <v>0.65412994128713398</v>
      </c>
      <c r="D994" s="16">
        <v>0.97099999999999997</v>
      </c>
      <c r="E994" s="16">
        <v>0.72199999999999998</v>
      </c>
      <c r="F994" s="16">
        <v>0</v>
      </c>
      <c r="G994" s="16">
        <v>1</v>
      </c>
      <c r="H994" s="16" t="s">
        <v>1918</v>
      </c>
    </row>
    <row r="995" spans="1:8" x14ac:dyDescent="0.25">
      <c r="A995" s="16" t="s">
        <v>4849</v>
      </c>
      <c r="B995" s="16">
        <v>0</v>
      </c>
      <c r="C995" s="16">
        <v>0.65401623615753901</v>
      </c>
      <c r="D995" s="16">
        <v>0.58399999999999996</v>
      </c>
      <c r="E995" s="16">
        <v>7.2999999999999995E-2</v>
      </c>
      <c r="F995" s="16">
        <v>0</v>
      </c>
      <c r="G995" s="16">
        <v>1</v>
      </c>
      <c r="H995" s="16" t="s">
        <v>4849</v>
      </c>
    </row>
    <row r="996" spans="1:8" x14ac:dyDescent="0.25">
      <c r="A996" s="16" t="s">
        <v>4850</v>
      </c>
      <c r="B996" s="16">
        <v>0</v>
      </c>
      <c r="C996" s="16">
        <v>0.65272772847618699</v>
      </c>
      <c r="D996" s="16">
        <v>0.99199999999999999</v>
      </c>
      <c r="E996" s="16">
        <v>0.91300000000000003</v>
      </c>
      <c r="F996" s="16">
        <v>0</v>
      </c>
      <c r="G996" s="16">
        <v>1</v>
      </c>
      <c r="H996" s="16" t="s">
        <v>4850</v>
      </c>
    </row>
    <row r="997" spans="1:8" x14ac:dyDescent="0.25">
      <c r="A997" s="16" t="s">
        <v>4851</v>
      </c>
      <c r="B997" s="16">
        <v>0</v>
      </c>
      <c r="C997" s="16">
        <v>0.65172982423741599</v>
      </c>
      <c r="D997" s="16">
        <v>0.995</v>
      </c>
      <c r="E997" s="16">
        <v>0.94799999999999995</v>
      </c>
      <c r="F997" s="16">
        <v>0</v>
      </c>
      <c r="G997" s="16">
        <v>1</v>
      </c>
      <c r="H997" s="16" t="s">
        <v>4851</v>
      </c>
    </row>
    <row r="998" spans="1:8" x14ac:dyDescent="0.25">
      <c r="A998" s="16" t="s">
        <v>789</v>
      </c>
      <c r="B998" s="16">
        <v>0</v>
      </c>
      <c r="C998" s="16">
        <v>0.65037099825662603</v>
      </c>
      <c r="D998" s="16">
        <v>0.753</v>
      </c>
      <c r="E998" s="16">
        <v>0.23200000000000001</v>
      </c>
      <c r="F998" s="16">
        <v>0</v>
      </c>
      <c r="G998" s="16">
        <v>1</v>
      </c>
      <c r="H998" s="16" t="s">
        <v>789</v>
      </c>
    </row>
    <row r="999" spans="1:8" x14ac:dyDescent="0.25">
      <c r="A999" s="16" t="s">
        <v>4852</v>
      </c>
      <c r="B999" s="16">
        <v>0</v>
      </c>
      <c r="C999" s="16">
        <v>0.64717952474584695</v>
      </c>
      <c r="D999" s="16">
        <v>0.69699999999999995</v>
      </c>
      <c r="E999" s="16">
        <v>0.14499999999999999</v>
      </c>
      <c r="F999" s="16">
        <v>0</v>
      </c>
      <c r="G999" s="16">
        <v>1</v>
      </c>
      <c r="H999" s="16" t="s">
        <v>4852</v>
      </c>
    </row>
    <row r="1000" spans="1:8" x14ac:dyDescent="0.25">
      <c r="A1000" s="16" t="s">
        <v>4853</v>
      </c>
      <c r="B1000" s="16">
        <v>0</v>
      </c>
      <c r="C1000" s="16">
        <v>0.64616928506972804</v>
      </c>
      <c r="D1000" s="16">
        <v>0.89700000000000002</v>
      </c>
      <c r="E1000" s="16">
        <v>0.45800000000000002</v>
      </c>
      <c r="F1000" s="16">
        <v>0</v>
      </c>
      <c r="G1000" s="16">
        <v>1</v>
      </c>
      <c r="H1000" s="16" t="s">
        <v>4853</v>
      </c>
    </row>
    <row r="1001" spans="1:8" x14ac:dyDescent="0.25">
      <c r="A1001" s="16" t="s">
        <v>3474</v>
      </c>
      <c r="B1001" s="16">
        <v>0</v>
      </c>
      <c r="C1001" s="16">
        <v>0.64522066690148705</v>
      </c>
      <c r="D1001" s="16">
        <v>0.86599999999999999</v>
      </c>
      <c r="E1001" s="16">
        <v>0.54800000000000004</v>
      </c>
      <c r="F1001" s="16">
        <v>0</v>
      </c>
      <c r="G1001" s="16">
        <v>1</v>
      </c>
      <c r="H1001" s="16" t="s">
        <v>3474</v>
      </c>
    </row>
    <row r="1002" spans="1:8" x14ac:dyDescent="0.25">
      <c r="A1002" s="16" t="s">
        <v>1054</v>
      </c>
      <c r="B1002" s="16">
        <v>0</v>
      </c>
      <c r="C1002" s="16">
        <v>0.64497056611015002</v>
      </c>
      <c r="D1002" s="16">
        <v>0.91600000000000004</v>
      </c>
      <c r="E1002" s="16">
        <v>0.57299999999999995</v>
      </c>
      <c r="F1002" s="16">
        <v>0</v>
      </c>
      <c r="G1002" s="16">
        <v>1</v>
      </c>
      <c r="H1002" s="16" t="s">
        <v>1054</v>
      </c>
    </row>
    <row r="1003" spans="1:8" x14ac:dyDescent="0.25">
      <c r="A1003" s="16" t="s">
        <v>4854</v>
      </c>
      <c r="B1003" s="16">
        <v>0</v>
      </c>
      <c r="C1003" s="16">
        <v>0.64401133182206205</v>
      </c>
      <c r="D1003" s="16">
        <v>0.98599999999999999</v>
      </c>
      <c r="E1003" s="16">
        <v>0.82399999999999995</v>
      </c>
      <c r="F1003" s="16">
        <v>0</v>
      </c>
      <c r="G1003" s="16">
        <v>1</v>
      </c>
      <c r="H1003" s="16" t="s">
        <v>4854</v>
      </c>
    </row>
    <row r="1004" spans="1:8" x14ac:dyDescent="0.25">
      <c r="A1004" s="16" t="s">
        <v>4855</v>
      </c>
      <c r="B1004" s="16">
        <v>0</v>
      </c>
      <c r="C1004" s="16">
        <v>0.64382375848229001</v>
      </c>
      <c r="D1004" s="16">
        <v>0.96599999999999997</v>
      </c>
      <c r="E1004" s="16">
        <v>0.71699999999999997</v>
      </c>
      <c r="F1004" s="16">
        <v>0</v>
      </c>
      <c r="G1004" s="16">
        <v>1</v>
      </c>
      <c r="H1004" s="16" t="s">
        <v>4855</v>
      </c>
    </row>
    <row r="1005" spans="1:8" x14ac:dyDescent="0.25">
      <c r="A1005" s="16" t="s">
        <v>4856</v>
      </c>
      <c r="B1005" s="16">
        <v>0</v>
      </c>
      <c r="C1005" s="16">
        <v>0.642017897732166</v>
      </c>
      <c r="D1005" s="16">
        <v>0.99099999999999999</v>
      </c>
      <c r="E1005" s="16">
        <v>0.92100000000000004</v>
      </c>
      <c r="F1005" s="16">
        <v>0</v>
      </c>
      <c r="G1005" s="16">
        <v>1</v>
      </c>
      <c r="H1005" s="16" t="s">
        <v>4856</v>
      </c>
    </row>
    <row r="1006" spans="1:8" x14ac:dyDescent="0.25">
      <c r="A1006" s="16" t="s">
        <v>2749</v>
      </c>
      <c r="B1006" s="16">
        <v>0</v>
      </c>
      <c r="C1006" s="16">
        <v>0.64183136785748096</v>
      </c>
      <c r="D1006" s="16">
        <v>0.88300000000000001</v>
      </c>
      <c r="E1006" s="16">
        <v>0.502</v>
      </c>
      <c r="F1006" s="16">
        <v>0</v>
      </c>
      <c r="G1006" s="16">
        <v>1</v>
      </c>
      <c r="H1006" s="16" t="s">
        <v>2749</v>
      </c>
    </row>
    <row r="1007" spans="1:8" x14ac:dyDescent="0.25">
      <c r="A1007" s="16" t="s">
        <v>716</v>
      </c>
      <c r="B1007" s="16">
        <v>0</v>
      </c>
      <c r="C1007" s="16">
        <v>0.64021394254827801</v>
      </c>
      <c r="D1007" s="16">
        <v>0.877</v>
      </c>
      <c r="E1007" s="16">
        <v>0.45600000000000002</v>
      </c>
      <c r="F1007" s="16">
        <v>0</v>
      </c>
      <c r="G1007" s="16">
        <v>1</v>
      </c>
      <c r="H1007" s="16" t="s">
        <v>716</v>
      </c>
    </row>
    <row r="1008" spans="1:8" x14ac:dyDescent="0.25">
      <c r="A1008" s="16" t="s">
        <v>4857</v>
      </c>
      <c r="B1008" s="16">
        <v>0</v>
      </c>
      <c r="C1008" s="16">
        <v>0.63977965398154002</v>
      </c>
      <c r="D1008" s="16">
        <v>0.95899999999999996</v>
      </c>
      <c r="E1008" s="16">
        <v>0.65800000000000003</v>
      </c>
      <c r="F1008" s="16">
        <v>0</v>
      </c>
      <c r="G1008" s="16">
        <v>1</v>
      </c>
      <c r="H1008" s="16" t="s">
        <v>4857</v>
      </c>
    </row>
    <row r="1009" spans="1:8" x14ac:dyDescent="0.25">
      <c r="A1009" s="16" t="s">
        <v>1203</v>
      </c>
      <c r="B1009" s="16">
        <v>0</v>
      </c>
      <c r="C1009" s="16">
        <v>0.63854646167567797</v>
      </c>
      <c r="D1009" s="16">
        <v>0.85799999999999998</v>
      </c>
      <c r="E1009" s="16">
        <v>0.43099999999999999</v>
      </c>
      <c r="F1009" s="16">
        <v>0</v>
      </c>
      <c r="G1009" s="16">
        <v>1</v>
      </c>
      <c r="H1009" s="16" t="s">
        <v>1203</v>
      </c>
    </row>
    <row r="1010" spans="1:8" x14ac:dyDescent="0.25">
      <c r="A1010" s="16" t="s">
        <v>841</v>
      </c>
      <c r="B1010" s="16">
        <v>0</v>
      </c>
      <c r="C1010" s="16">
        <v>0.63792713707919302</v>
      </c>
      <c r="D1010" s="16">
        <v>0.84699999999999998</v>
      </c>
      <c r="E1010" s="16">
        <v>0.39700000000000002</v>
      </c>
      <c r="F1010" s="16">
        <v>0</v>
      </c>
      <c r="G1010" s="16">
        <v>1</v>
      </c>
      <c r="H1010" s="16" t="s">
        <v>841</v>
      </c>
    </row>
    <row r="1011" spans="1:8" x14ac:dyDescent="0.25">
      <c r="A1011" s="16" t="s">
        <v>3378</v>
      </c>
      <c r="B1011" s="16">
        <v>0</v>
      </c>
      <c r="C1011" s="16">
        <v>0.637460514285491</v>
      </c>
      <c r="D1011" s="16">
        <v>0.60299999999999998</v>
      </c>
      <c r="E1011" s="16">
        <v>7.4999999999999997E-2</v>
      </c>
      <c r="F1011" s="16">
        <v>0</v>
      </c>
      <c r="G1011" s="16">
        <v>1</v>
      </c>
      <c r="H1011" s="16" t="s">
        <v>3378</v>
      </c>
    </row>
    <row r="1012" spans="1:8" x14ac:dyDescent="0.25">
      <c r="A1012" s="16" t="s">
        <v>4858</v>
      </c>
      <c r="B1012" s="16">
        <v>0</v>
      </c>
      <c r="C1012" s="16">
        <v>0.63068714078536903</v>
      </c>
      <c r="D1012" s="16">
        <v>0.58599999999999997</v>
      </c>
      <c r="E1012" s="16">
        <v>9.9000000000000005E-2</v>
      </c>
      <c r="F1012" s="16">
        <v>0</v>
      </c>
      <c r="G1012" s="16">
        <v>1</v>
      </c>
      <c r="H1012" s="16" t="s">
        <v>4858</v>
      </c>
    </row>
    <row r="1013" spans="1:8" x14ac:dyDescent="0.25">
      <c r="A1013" s="16" t="s">
        <v>1370</v>
      </c>
      <c r="B1013" s="16">
        <v>0</v>
      </c>
      <c r="C1013" s="16">
        <v>0.62838303040993004</v>
      </c>
      <c r="D1013" s="16">
        <v>0.996</v>
      </c>
      <c r="E1013" s="16">
        <v>0.96</v>
      </c>
      <c r="F1013" s="16">
        <v>0</v>
      </c>
      <c r="G1013" s="16">
        <v>1</v>
      </c>
      <c r="H1013" s="16" t="s">
        <v>1370</v>
      </c>
    </row>
    <row r="1014" spans="1:8" x14ac:dyDescent="0.25">
      <c r="A1014" s="16" t="s">
        <v>4859</v>
      </c>
      <c r="B1014" s="16">
        <v>0</v>
      </c>
      <c r="C1014" s="16">
        <v>0.62487929307165102</v>
      </c>
      <c r="D1014" s="16">
        <v>0.76900000000000002</v>
      </c>
      <c r="E1014" s="16">
        <v>0.34</v>
      </c>
      <c r="F1014" s="16">
        <v>0</v>
      </c>
      <c r="G1014" s="16">
        <v>1</v>
      </c>
      <c r="H1014" s="16" t="s">
        <v>4859</v>
      </c>
    </row>
    <row r="1015" spans="1:8" x14ac:dyDescent="0.25">
      <c r="A1015" s="16" t="s">
        <v>4860</v>
      </c>
      <c r="B1015" s="16">
        <v>0</v>
      </c>
      <c r="C1015" s="16">
        <v>0.62101822487009695</v>
      </c>
      <c r="D1015" s="16">
        <v>0.75700000000000001</v>
      </c>
      <c r="E1015" s="16">
        <v>0.27700000000000002</v>
      </c>
      <c r="F1015" s="16">
        <v>0</v>
      </c>
      <c r="G1015" s="16">
        <v>1</v>
      </c>
      <c r="H1015" s="16" t="s">
        <v>4860</v>
      </c>
    </row>
    <row r="1016" spans="1:8" x14ac:dyDescent="0.25">
      <c r="A1016" s="16" t="s">
        <v>4861</v>
      </c>
      <c r="B1016" s="16">
        <v>0</v>
      </c>
      <c r="C1016" s="16">
        <v>0.62080691134704702</v>
      </c>
      <c r="D1016" s="16">
        <v>0.73699999999999999</v>
      </c>
      <c r="E1016" s="16">
        <v>0.27</v>
      </c>
      <c r="F1016" s="16">
        <v>0</v>
      </c>
      <c r="G1016" s="16">
        <v>1</v>
      </c>
      <c r="H1016" s="16" t="s">
        <v>4861</v>
      </c>
    </row>
    <row r="1017" spans="1:8" x14ac:dyDescent="0.25">
      <c r="A1017" s="16" t="s">
        <v>983</v>
      </c>
      <c r="B1017" s="16">
        <v>0</v>
      </c>
      <c r="C1017" s="16">
        <v>0.62006927062491801</v>
      </c>
      <c r="D1017" s="16">
        <v>0.94399999999999995</v>
      </c>
      <c r="E1017" s="16">
        <v>0.60599999999999998</v>
      </c>
      <c r="F1017" s="16">
        <v>0</v>
      </c>
      <c r="G1017" s="16">
        <v>1</v>
      </c>
      <c r="H1017" s="16" t="s">
        <v>983</v>
      </c>
    </row>
    <row r="1018" spans="1:8" x14ac:dyDescent="0.25">
      <c r="A1018" s="16" t="s">
        <v>2888</v>
      </c>
      <c r="B1018" s="16">
        <v>0</v>
      </c>
      <c r="C1018" s="16">
        <v>0.61996336826679299</v>
      </c>
      <c r="D1018" s="16">
        <v>0.89300000000000002</v>
      </c>
      <c r="E1018" s="16">
        <v>0.46600000000000003</v>
      </c>
      <c r="F1018" s="16">
        <v>0</v>
      </c>
      <c r="G1018" s="16">
        <v>1</v>
      </c>
      <c r="H1018" s="16" t="s">
        <v>2888</v>
      </c>
    </row>
    <row r="1019" spans="1:8" x14ac:dyDescent="0.25">
      <c r="A1019" s="16" t="s">
        <v>4862</v>
      </c>
      <c r="B1019" s="16">
        <v>0</v>
      </c>
      <c r="C1019" s="16">
        <v>0.619205071296418</v>
      </c>
      <c r="D1019" s="16">
        <v>0.65100000000000002</v>
      </c>
      <c r="E1019" s="16">
        <v>0.156</v>
      </c>
      <c r="F1019" s="16">
        <v>0</v>
      </c>
      <c r="G1019" s="16">
        <v>1</v>
      </c>
      <c r="H1019" s="16" t="s">
        <v>4862</v>
      </c>
    </row>
    <row r="1020" spans="1:8" x14ac:dyDescent="0.25">
      <c r="A1020" s="16" t="s">
        <v>1761</v>
      </c>
      <c r="B1020" s="16">
        <v>0</v>
      </c>
      <c r="C1020" s="16">
        <v>0.61912845293100605</v>
      </c>
      <c r="D1020" s="16">
        <v>0.67700000000000005</v>
      </c>
      <c r="E1020" s="16">
        <v>0.19600000000000001</v>
      </c>
      <c r="F1020" s="16">
        <v>0</v>
      </c>
      <c r="G1020" s="16">
        <v>1</v>
      </c>
      <c r="H1020" s="16" t="s">
        <v>1761</v>
      </c>
    </row>
    <row r="1021" spans="1:8" x14ac:dyDescent="0.25">
      <c r="A1021" s="16" t="s">
        <v>3517</v>
      </c>
      <c r="B1021" s="16">
        <v>0</v>
      </c>
      <c r="C1021" s="16">
        <v>0.61893016394568601</v>
      </c>
      <c r="D1021" s="16">
        <v>0.96199999999999997</v>
      </c>
      <c r="E1021" s="16">
        <v>0.56699999999999995</v>
      </c>
      <c r="F1021" s="16">
        <v>0</v>
      </c>
      <c r="G1021" s="16">
        <v>1</v>
      </c>
      <c r="H1021" s="16" t="s">
        <v>3517</v>
      </c>
    </row>
    <row r="1022" spans="1:8" x14ac:dyDescent="0.25">
      <c r="A1022" s="16" t="s">
        <v>676</v>
      </c>
      <c r="B1022" s="16">
        <v>0</v>
      </c>
      <c r="C1022" s="16">
        <v>0.61788417931397499</v>
      </c>
      <c r="D1022" s="16">
        <v>0.96699999999999997</v>
      </c>
      <c r="E1022" s="16">
        <v>0.72299999999999998</v>
      </c>
      <c r="F1022" s="16">
        <v>0</v>
      </c>
      <c r="G1022" s="16">
        <v>1</v>
      </c>
      <c r="H1022" s="16" t="s">
        <v>676</v>
      </c>
    </row>
    <row r="1023" spans="1:8" x14ac:dyDescent="0.25">
      <c r="A1023" s="16" t="s">
        <v>628</v>
      </c>
      <c r="B1023" s="16">
        <v>0</v>
      </c>
      <c r="C1023" s="16">
        <v>0.61738160732476699</v>
      </c>
      <c r="D1023" s="16">
        <v>0.78800000000000003</v>
      </c>
      <c r="E1023" s="16">
        <v>0.35499999999999998</v>
      </c>
      <c r="F1023" s="16">
        <v>0</v>
      </c>
      <c r="G1023" s="16">
        <v>1</v>
      </c>
      <c r="H1023" s="16" t="s">
        <v>628</v>
      </c>
    </row>
    <row r="1024" spans="1:8" x14ac:dyDescent="0.25">
      <c r="A1024" s="16" t="s">
        <v>2786</v>
      </c>
      <c r="B1024" s="16">
        <v>0</v>
      </c>
      <c r="C1024" s="16">
        <v>0.61723899061822496</v>
      </c>
      <c r="D1024" s="16">
        <v>0.82099999999999995</v>
      </c>
      <c r="E1024" s="16">
        <v>0.371</v>
      </c>
      <c r="F1024" s="16">
        <v>0</v>
      </c>
      <c r="G1024" s="16">
        <v>1</v>
      </c>
      <c r="H1024" s="16" t="s">
        <v>2786</v>
      </c>
    </row>
    <row r="1025" spans="1:8" x14ac:dyDescent="0.25">
      <c r="A1025" s="16" t="s">
        <v>4863</v>
      </c>
      <c r="B1025" s="16">
        <v>0</v>
      </c>
      <c r="C1025" s="16">
        <v>0.61707433257544897</v>
      </c>
      <c r="D1025" s="16">
        <v>0.83</v>
      </c>
      <c r="E1025" s="16">
        <v>0.36799999999999999</v>
      </c>
      <c r="F1025" s="16">
        <v>0</v>
      </c>
      <c r="G1025" s="16">
        <v>1</v>
      </c>
      <c r="H1025" s="16" t="s">
        <v>4863</v>
      </c>
    </row>
    <row r="1026" spans="1:8" x14ac:dyDescent="0.25">
      <c r="A1026" s="16" t="s">
        <v>699</v>
      </c>
      <c r="B1026" s="16">
        <v>0</v>
      </c>
      <c r="C1026" s="16">
        <v>0.61705791641056895</v>
      </c>
      <c r="D1026" s="16">
        <v>0.94399999999999995</v>
      </c>
      <c r="E1026" s="16">
        <v>0.62</v>
      </c>
      <c r="F1026" s="16">
        <v>0</v>
      </c>
      <c r="G1026" s="16">
        <v>1</v>
      </c>
      <c r="H1026" s="16" t="s">
        <v>699</v>
      </c>
    </row>
    <row r="1027" spans="1:8" x14ac:dyDescent="0.25">
      <c r="A1027" s="16" t="s">
        <v>4864</v>
      </c>
      <c r="B1027" s="16">
        <v>0</v>
      </c>
      <c r="C1027" s="16">
        <v>0.61605733071817004</v>
      </c>
      <c r="D1027" s="16">
        <v>0.73099999999999998</v>
      </c>
      <c r="E1027" s="16">
        <v>0.25</v>
      </c>
      <c r="F1027" s="16">
        <v>0</v>
      </c>
      <c r="G1027" s="16">
        <v>1</v>
      </c>
      <c r="H1027" s="16" t="s">
        <v>4864</v>
      </c>
    </row>
    <row r="1028" spans="1:8" x14ac:dyDescent="0.25">
      <c r="A1028" s="16" t="s">
        <v>4865</v>
      </c>
      <c r="B1028" s="16">
        <v>0</v>
      </c>
      <c r="C1028" s="16">
        <v>0.61594935696121</v>
      </c>
      <c r="D1028" s="16">
        <v>0.97199999999999998</v>
      </c>
      <c r="E1028" s="16">
        <v>0.76</v>
      </c>
      <c r="F1028" s="16">
        <v>0</v>
      </c>
      <c r="G1028" s="16">
        <v>1</v>
      </c>
      <c r="H1028" s="16" t="s">
        <v>4865</v>
      </c>
    </row>
    <row r="1029" spans="1:8" x14ac:dyDescent="0.25">
      <c r="A1029" s="16" t="s">
        <v>4866</v>
      </c>
      <c r="B1029" s="16">
        <v>0</v>
      </c>
      <c r="C1029" s="16">
        <v>0.61469281565945699</v>
      </c>
      <c r="D1029" s="16">
        <v>0.873</v>
      </c>
      <c r="E1029" s="16">
        <v>0.45200000000000001</v>
      </c>
      <c r="F1029" s="16">
        <v>0</v>
      </c>
      <c r="G1029" s="16">
        <v>1</v>
      </c>
      <c r="H1029" s="16" t="s">
        <v>4866</v>
      </c>
    </row>
    <row r="1030" spans="1:8" x14ac:dyDescent="0.25">
      <c r="A1030" s="16" t="s">
        <v>4867</v>
      </c>
      <c r="B1030" s="16">
        <v>0</v>
      </c>
      <c r="C1030" s="16">
        <v>0.61383746740226397</v>
      </c>
      <c r="D1030" s="16">
        <v>0.66900000000000004</v>
      </c>
      <c r="E1030" s="16">
        <v>0.25700000000000001</v>
      </c>
      <c r="F1030" s="16">
        <v>0</v>
      </c>
      <c r="G1030" s="16">
        <v>1</v>
      </c>
      <c r="H1030" s="16" t="s">
        <v>4867</v>
      </c>
    </row>
    <row r="1031" spans="1:8" x14ac:dyDescent="0.25">
      <c r="A1031" s="16" t="s">
        <v>4868</v>
      </c>
      <c r="B1031" s="16">
        <v>0</v>
      </c>
      <c r="C1031" s="16">
        <v>0.61352497326130795</v>
      </c>
      <c r="D1031" s="16">
        <v>0.72599999999999998</v>
      </c>
      <c r="E1031" s="16">
        <v>0.29499999999999998</v>
      </c>
      <c r="F1031" s="16">
        <v>0</v>
      </c>
      <c r="G1031" s="16">
        <v>1</v>
      </c>
      <c r="H1031" s="16" t="s">
        <v>4868</v>
      </c>
    </row>
    <row r="1032" spans="1:8" x14ac:dyDescent="0.25">
      <c r="A1032" s="16" t="s">
        <v>2551</v>
      </c>
      <c r="B1032" s="16">
        <v>0</v>
      </c>
      <c r="C1032" s="16">
        <v>0.60966278234500504</v>
      </c>
      <c r="D1032" s="16">
        <v>0.95499999999999996</v>
      </c>
      <c r="E1032" s="16">
        <v>0.73299999999999998</v>
      </c>
      <c r="F1032" s="16">
        <v>0</v>
      </c>
      <c r="G1032" s="16">
        <v>1</v>
      </c>
      <c r="H1032" s="16" t="s">
        <v>2551</v>
      </c>
    </row>
    <row r="1033" spans="1:8" x14ac:dyDescent="0.25">
      <c r="A1033" s="16" t="s">
        <v>1009</v>
      </c>
      <c r="B1033" s="16">
        <v>0</v>
      </c>
      <c r="C1033" s="16">
        <v>0.60600467617990195</v>
      </c>
      <c r="D1033" s="16">
        <v>0.93400000000000005</v>
      </c>
      <c r="E1033" s="16">
        <v>0.57399999999999995</v>
      </c>
      <c r="F1033" s="16">
        <v>0</v>
      </c>
      <c r="G1033" s="16">
        <v>1</v>
      </c>
      <c r="H1033" s="16" t="s">
        <v>1009</v>
      </c>
    </row>
    <row r="1034" spans="1:8" x14ac:dyDescent="0.25">
      <c r="A1034" s="16" t="s">
        <v>4869</v>
      </c>
      <c r="B1034" s="16">
        <v>0</v>
      </c>
      <c r="C1034" s="16">
        <v>0.60538854928521602</v>
      </c>
      <c r="D1034" s="16">
        <v>0.83399999999999996</v>
      </c>
      <c r="E1034" s="16">
        <v>0.42399999999999999</v>
      </c>
      <c r="F1034" s="16">
        <v>0</v>
      </c>
      <c r="G1034" s="16">
        <v>1</v>
      </c>
      <c r="H1034" s="16" t="s">
        <v>4869</v>
      </c>
    </row>
    <row r="1035" spans="1:8" x14ac:dyDescent="0.25">
      <c r="A1035" s="16" t="s">
        <v>637</v>
      </c>
      <c r="B1035" s="16">
        <v>0</v>
      </c>
      <c r="C1035" s="16">
        <v>0.60490432079976098</v>
      </c>
      <c r="D1035" s="16">
        <v>0.91900000000000004</v>
      </c>
      <c r="E1035" s="16">
        <v>0.55800000000000005</v>
      </c>
      <c r="F1035" s="16">
        <v>0</v>
      </c>
      <c r="G1035" s="16">
        <v>1</v>
      </c>
      <c r="H1035" s="16" t="s">
        <v>637</v>
      </c>
    </row>
    <row r="1036" spans="1:8" x14ac:dyDescent="0.25">
      <c r="A1036" s="16" t="s">
        <v>4870</v>
      </c>
      <c r="B1036" s="16">
        <v>0</v>
      </c>
      <c r="C1036" s="16">
        <v>0.604561490558569</v>
      </c>
      <c r="D1036" s="16">
        <v>0.97899999999999998</v>
      </c>
      <c r="E1036" s="16">
        <v>0.80200000000000005</v>
      </c>
      <c r="F1036" s="16">
        <v>0</v>
      </c>
      <c r="G1036" s="16">
        <v>1</v>
      </c>
      <c r="H1036" s="16" t="s">
        <v>4870</v>
      </c>
    </row>
    <row r="1037" spans="1:8" x14ac:dyDescent="0.25">
      <c r="A1037" s="16" t="s">
        <v>4871</v>
      </c>
      <c r="B1037" s="16">
        <v>0</v>
      </c>
      <c r="C1037" s="16">
        <v>0.60369470625171195</v>
      </c>
      <c r="D1037" s="16">
        <v>0.79300000000000004</v>
      </c>
      <c r="E1037" s="16">
        <v>0.22600000000000001</v>
      </c>
      <c r="F1037" s="16">
        <v>0</v>
      </c>
      <c r="G1037" s="16">
        <v>1</v>
      </c>
      <c r="H1037" s="16" t="s">
        <v>4871</v>
      </c>
    </row>
    <row r="1038" spans="1:8" x14ac:dyDescent="0.25">
      <c r="A1038" s="16" t="s">
        <v>1398</v>
      </c>
      <c r="B1038" s="16">
        <v>0</v>
      </c>
      <c r="C1038" s="16">
        <v>0.60304995214038304</v>
      </c>
      <c r="D1038" s="16">
        <v>0.99199999999999999</v>
      </c>
      <c r="E1038" s="16">
        <v>0.91800000000000004</v>
      </c>
      <c r="F1038" s="16">
        <v>0</v>
      </c>
      <c r="G1038" s="16">
        <v>1</v>
      </c>
      <c r="H1038" s="16" t="s">
        <v>1398</v>
      </c>
    </row>
    <row r="1039" spans="1:8" x14ac:dyDescent="0.25">
      <c r="A1039" s="16" t="s">
        <v>4872</v>
      </c>
      <c r="B1039" s="16">
        <v>0</v>
      </c>
      <c r="C1039" s="16">
        <v>0.60037300757010603</v>
      </c>
      <c r="D1039" s="16">
        <v>0.68600000000000005</v>
      </c>
      <c r="E1039" s="16">
        <v>0.21</v>
      </c>
      <c r="F1039" s="16">
        <v>0</v>
      </c>
      <c r="G1039" s="16">
        <v>1</v>
      </c>
      <c r="H1039" s="16" t="s">
        <v>4872</v>
      </c>
    </row>
    <row r="1040" spans="1:8" x14ac:dyDescent="0.25">
      <c r="A1040" s="16" t="s">
        <v>4873</v>
      </c>
      <c r="B1040" s="16">
        <v>0</v>
      </c>
      <c r="C1040" s="16">
        <v>0.59954174648658098</v>
      </c>
      <c r="D1040" s="16">
        <v>0.69599999999999995</v>
      </c>
      <c r="E1040" s="16">
        <v>0.20899999999999999</v>
      </c>
      <c r="F1040" s="16">
        <v>0</v>
      </c>
      <c r="G1040" s="16">
        <v>1</v>
      </c>
      <c r="H1040" s="16" t="s">
        <v>4873</v>
      </c>
    </row>
    <row r="1041" spans="1:8" x14ac:dyDescent="0.25">
      <c r="A1041" s="16" t="s">
        <v>4874</v>
      </c>
      <c r="B1041" s="16">
        <v>0</v>
      </c>
      <c r="C1041" s="16">
        <v>0.59821733298336</v>
      </c>
      <c r="D1041" s="16">
        <v>0.89400000000000002</v>
      </c>
      <c r="E1041" s="16">
        <v>0.52200000000000002</v>
      </c>
      <c r="F1041" s="16">
        <v>0</v>
      </c>
      <c r="G1041" s="16">
        <v>1</v>
      </c>
      <c r="H1041" s="16" t="s">
        <v>4874</v>
      </c>
    </row>
    <row r="1042" spans="1:8" x14ac:dyDescent="0.25">
      <c r="A1042" s="16" t="s">
        <v>2950</v>
      </c>
      <c r="B1042" s="16">
        <v>0</v>
      </c>
      <c r="C1042" s="16">
        <v>0.59752876610350503</v>
      </c>
      <c r="D1042" s="16">
        <v>0.64400000000000002</v>
      </c>
      <c r="E1042" s="16">
        <v>0.13200000000000001</v>
      </c>
      <c r="F1042" s="16">
        <v>0</v>
      </c>
      <c r="G1042" s="16">
        <v>1</v>
      </c>
      <c r="H1042" s="16" t="s">
        <v>2950</v>
      </c>
    </row>
    <row r="1043" spans="1:8" x14ac:dyDescent="0.25">
      <c r="A1043" s="16" t="s">
        <v>2824</v>
      </c>
      <c r="B1043" s="16">
        <v>0</v>
      </c>
      <c r="C1043" s="16">
        <v>0.59739829749008799</v>
      </c>
      <c r="D1043" s="16">
        <v>0.94099999999999995</v>
      </c>
      <c r="E1043" s="16">
        <v>0.59599999999999997</v>
      </c>
      <c r="F1043" s="16">
        <v>0</v>
      </c>
      <c r="G1043" s="16">
        <v>1</v>
      </c>
      <c r="H1043" s="16" t="s">
        <v>2824</v>
      </c>
    </row>
    <row r="1044" spans="1:8" x14ac:dyDescent="0.25">
      <c r="A1044" s="16" t="s">
        <v>222</v>
      </c>
      <c r="B1044" s="16">
        <v>0</v>
      </c>
      <c r="C1044" s="16">
        <v>0.59704245943336298</v>
      </c>
      <c r="D1044" s="16">
        <v>0.996</v>
      </c>
      <c r="E1044" s="16">
        <v>0.94499999999999995</v>
      </c>
      <c r="F1044" s="16">
        <v>0</v>
      </c>
      <c r="G1044" s="16">
        <v>1</v>
      </c>
      <c r="H1044" s="16" t="s">
        <v>222</v>
      </c>
    </row>
    <row r="1045" spans="1:8" x14ac:dyDescent="0.25">
      <c r="A1045" s="16" t="s">
        <v>1460</v>
      </c>
      <c r="B1045" s="16">
        <v>0</v>
      </c>
      <c r="C1045" s="16">
        <v>0.59607093593657501</v>
      </c>
      <c r="D1045" s="16">
        <v>0.99399999999999999</v>
      </c>
      <c r="E1045" s="16">
        <v>0.93600000000000005</v>
      </c>
      <c r="F1045" s="16">
        <v>0</v>
      </c>
      <c r="G1045" s="16">
        <v>1</v>
      </c>
      <c r="H1045" s="16" t="s">
        <v>1460</v>
      </c>
    </row>
    <row r="1046" spans="1:8" x14ac:dyDescent="0.25">
      <c r="A1046" s="16" t="s">
        <v>3062</v>
      </c>
      <c r="B1046" s="16">
        <v>0</v>
      </c>
      <c r="C1046" s="16">
        <v>0.59547502980399303</v>
      </c>
      <c r="D1046" s="16">
        <v>0.78</v>
      </c>
      <c r="E1046" s="16">
        <v>0.32100000000000001</v>
      </c>
      <c r="F1046" s="16">
        <v>0</v>
      </c>
      <c r="G1046" s="16">
        <v>1</v>
      </c>
      <c r="H1046" s="16" t="s">
        <v>3062</v>
      </c>
    </row>
    <row r="1047" spans="1:8" x14ac:dyDescent="0.25">
      <c r="A1047" s="16" t="s">
        <v>750</v>
      </c>
      <c r="B1047" s="16">
        <v>0</v>
      </c>
      <c r="C1047" s="16">
        <v>0.59492154106277395</v>
      </c>
      <c r="D1047" s="16">
        <v>0.98199999999999998</v>
      </c>
      <c r="E1047" s="16">
        <v>0.83099999999999996</v>
      </c>
      <c r="F1047" s="16">
        <v>0</v>
      </c>
      <c r="G1047" s="16">
        <v>1</v>
      </c>
      <c r="H1047" s="16" t="s">
        <v>750</v>
      </c>
    </row>
    <row r="1048" spans="1:8" x14ac:dyDescent="0.25">
      <c r="A1048" s="16" t="s">
        <v>1349</v>
      </c>
      <c r="B1048" s="16">
        <v>0</v>
      </c>
      <c r="C1048" s="16">
        <v>0.59400520797880096</v>
      </c>
      <c r="D1048" s="16">
        <v>0.99199999999999999</v>
      </c>
      <c r="E1048" s="16">
        <v>0.91</v>
      </c>
      <c r="F1048" s="16">
        <v>0</v>
      </c>
      <c r="G1048" s="16">
        <v>1</v>
      </c>
      <c r="H1048" s="16" t="s">
        <v>1349</v>
      </c>
    </row>
    <row r="1049" spans="1:8" x14ac:dyDescent="0.25">
      <c r="A1049" s="16" t="s">
        <v>3488</v>
      </c>
      <c r="B1049" s="16">
        <v>0</v>
      </c>
      <c r="C1049" s="16">
        <v>0.59363652484621199</v>
      </c>
      <c r="D1049" s="16">
        <v>0.52600000000000002</v>
      </c>
      <c r="E1049" s="16">
        <v>0.124</v>
      </c>
      <c r="F1049" s="16">
        <v>0</v>
      </c>
      <c r="G1049" s="16">
        <v>1</v>
      </c>
      <c r="H1049" s="16" t="s">
        <v>3488</v>
      </c>
    </row>
    <row r="1050" spans="1:8" x14ac:dyDescent="0.25">
      <c r="A1050" s="16" t="s">
        <v>1193</v>
      </c>
      <c r="B1050" s="16">
        <v>0</v>
      </c>
      <c r="C1050" s="16">
        <v>0.58607532587379696</v>
      </c>
      <c r="D1050" s="16">
        <v>0.97399999999999998</v>
      </c>
      <c r="E1050" s="16">
        <v>0.79300000000000004</v>
      </c>
      <c r="F1050" s="16">
        <v>0</v>
      </c>
      <c r="G1050" s="16">
        <v>1</v>
      </c>
      <c r="H1050" s="16" t="s">
        <v>1193</v>
      </c>
    </row>
    <row r="1051" spans="1:8" x14ac:dyDescent="0.25">
      <c r="A1051" s="16" t="s">
        <v>3148</v>
      </c>
      <c r="B1051" s="16">
        <v>0</v>
      </c>
      <c r="C1051" s="16">
        <v>0.58593911979531699</v>
      </c>
      <c r="D1051" s="16">
        <v>0.997</v>
      </c>
      <c r="E1051" s="16">
        <v>0.97099999999999997</v>
      </c>
      <c r="F1051" s="16">
        <v>0</v>
      </c>
      <c r="G1051" s="16">
        <v>1</v>
      </c>
      <c r="H1051" s="16" t="s">
        <v>3148</v>
      </c>
    </row>
    <row r="1052" spans="1:8" x14ac:dyDescent="0.25">
      <c r="A1052" s="16" t="s">
        <v>4875</v>
      </c>
      <c r="B1052" s="16">
        <v>0</v>
      </c>
      <c r="C1052" s="16">
        <v>0.58498891353214799</v>
      </c>
      <c r="D1052" s="16">
        <v>0.79100000000000004</v>
      </c>
      <c r="E1052" s="16">
        <v>0.33500000000000002</v>
      </c>
      <c r="F1052" s="16">
        <v>0</v>
      </c>
      <c r="G1052" s="16">
        <v>1</v>
      </c>
      <c r="H1052" s="16" t="s">
        <v>4875</v>
      </c>
    </row>
    <row r="1053" spans="1:8" x14ac:dyDescent="0.25">
      <c r="A1053" s="16" t="s">
        <v>2851</v>
      </c>
      <c r="B1053" s="16">
        <v>0</v>
      </c>
      <c r="C1053" s="16">
        <v>0.58382609016851905</v>
      </c>
      <c r="D1053" s="16">
        <v>0.97299999999999998</v>
      </c>
      <c r="E1053" s="16">
        <v>0.74399999999999999</v>
      </c>
      <c r="F1053" s="16">
        <v>0</v>
      </c>
      <c r="G1053" s="16">
        <v>1</v>
      </c>
      <c r="H1053" s="16" t="s">
        <v>2851</v>
      </c>
    </row>
    <row r="1054" spans="1:8" x14ac:dyDescent="0.25">
      <c r="A1054" s="16" t="s">
        <v>729</v>
      </c>
      <c r="B1054" s="16">
        <v>0</v>
      </c>
      <c r="C1054" s="16">
        <v>0.58131674816916901</v>
      </c>
      <c r="D1054" s="16">
        <v>0.77200000000000002</v>
      </c>
      <c r="E1054" s="16">
        <v>0.317</v>
      </c>
      <c r="F1054" s="16">
        <v>0</v>
      </c>
      <c r="G1054" s="16">
        <v>1</v>
      </c>
      <c r="H1054" s="16" t="s">
        <v>729</v>
      </c>
    </row>
    <row r="1055" spans="1:8" x14ac:dyDescent="0.25">
      <c r="A1055" s="16" t="s">
        <v>1546</v>
      </c>
      <c r="B1055" s="16">
        <v>0</v>
      </c>
      <c r="C1055" s="16">
        <v>0.57991652945588101</v>
      </c>
      <c r="D1055" s="16">
        <v>0.99</v>
      </c>
      <c r="E1055" s="16">
        <v>0.89100000000000001</v>
      </c>
      <c r="F1055" s="16">
        <v>0</v>
      </c>
      <c r="G1055" s="16">
        <v>1</v>
      </c>
      <c r="H1055" s="16" t="s">
        <v>1546</v>
      </c>
    </row>
    <row r="1056" spans="1:8" x14ac:dyDescent="0.25">
      <c r="A1056" s="16" t="s">
        <v>4876</v>
      </c>
      <c r="B1056" s="16">
        <v>0</v>
      </c>
      <c r="C1056" s="16">
        <v>0.57987107327848197</v>
      </c>
      <c r="D1056" s="16">
        <v>0.56799999999999995</v>
      </c>
      <c r="E1056" s="16">
        <v>0.109</v>
      </c>
      <c r="F1056" s="16">
        <v>0</v>
      </c>
      <c r="G1056" s="16">
        <v>1</v>
      </c>
      <c r="H1056" s="16" t="s">
        <v>4876</v>
      </c>
    </row>
    <row r="1057" spans="1:8" x14ac:dyDescent="0.25">
      <c r="A1057" s="16" t="s">
        <v>4877</v>
      </c>
      <c r="B1057" s="16">
        <v>0</v>
      </c>
      <c r="C1057" s="16">
        <v>0.579692815722189</v>
      </c>
      <c r="D1057" s="16">
        <v>0.85399999999999998</v>
      </c>
      <c r="E1057" s="16">
        <v>0.434</v>
      </c>
      <c r="F1057" s="16">
        <v>0</v>
      </c>
      <c r="G1057" s="16">
        <v>1</v>
      </c>
      <c r="H1057" s="16" t="s">
        <v>4877</v>
      </c>
    </row>
    <row r="1058" spans="1:8" x14ac:dyDescent="0.25">
      <c r="A1058" s="16" t="s">
        <v>4878</v>
      </c>
      <c r="B1058" s="16">
        <v>0</v>
      </c>
      <c r="C1058" s="16">
        <v>0.578951685989604</v>
      </c>
      <c r="D1058" s="16">
        <v>0.88</v>
      </c>
      <c r="E1058" s="16">
        <v>0.48499999999999999</v>
      </c>
      <c r="F1058" s="16">
        <v>0</v>
      </c>
      <c r="G1058" s="16">
        <v>1</v>
      </c>
      <c r="H1058" s="16" t="s">
        <v>4878</v>
      </c>
    </row>
    <row r="1059" spans="1:8" x14ac:dyDescent="0.25">
      <c r="A1059" s="16" t="s">
        <v>1235</v>
      </c>
      <c r="B1059" s="16">
        <v>0</v>
      </c>
      <c r="C1059" s="16">
        <v>0.57397568928134901</v>
      </c>
      <c r="D1059" s="16">
        <v>0.98699999999999999</v>
      </c>
      <c r="E1059" s="16">
        <v>0.88600000000000001</v>
      </c>
      <c r="F1059" s="16">
        <v>0</v>
      </c>
      <c r="G1059" s="16">
        <v>1</v>
      </c>
      <c r="H1059" s="16" t="s">
        <v>1235</v>
      </c>
    </row>
    <row r="1060" spans="1:8" x14ac:dyDescent="0.25">
      <c r="A1060" s="16" t="s">
        <v>4879</v>
      </c>
      <c r="B1060" s="16">
        <v>0</v>
      </c>
      <c r="C1060" s="16">
        <v>0.57250905997856205</v>
      </c>
      <c r="D1060" s="16">
        <v>0.73499999999999999</v>
      </c>
      <c r="E1060" s="16">
        <v>0.18099999999999999</v>
      </c>
      <c r="F1060" s="16">
        <v>0</v>
      </c>
      <c r="G1060" s="16">
        <v>1</v>
      </c>
      <c r="H1060" s="16" t="s">
        <v>4879</v>
      </c>
    </row>
    <row r="1061" spans="1:8" x14ac:dyDescent="0.25">
      <c r="A1061" s="16" t="s">
        <v>2552</v>
      </c>
      <c r="B1061" s="16">
        <v>0</v>
      </c>
      <c r="C1061" s="16">
        <v>0.57197296354874305</v>
      </c>
      <c r="D1061" s="16">
        <v>0.97499999999999998</v>
      </c>
      <c r="E1061" s="16">
        <v>0.81899999999999995</v>
      </c>
      <c r="F1061" s="16">
        <v>0</v>
      </c>
      <c r="G1061" s="16">
        <v>1</v>
      </c>
      <c r="H1061" s="16" t="s">
        <v>2552</v>
      </c>
    </row>
    <row r="1062" spans="1:8" x14ac:dyDescent="0.25">
      <c r="A1062" s="16" t="s">
        <v>4880</v>
      </c>
      <c r="B1062" s="16">
        <v>0</v>
      </c>
      <c r="C1062" s="16">
        <v>0.57143833473536099</v>
      </c>
      <c r="D1062" s="16">
        <v>0.65600000000000003</v>
      </c>
      <c r="E1062" s="16">
        <v>0.183</v>
      </c>
      <c r="F1062" s="16">
        <v>0</v>
      </c>
      <c r="G1062" s="16">
        <v>1</v>
      </c>
      <c r="H1062" s="16" t="s">
        <v>4880</v>
      </c>
    </row>
    <row r="1063" spans="1:8" x14ac:dyDescent="0.25">
      <c r="A1063" s="16" t="s">
        <v>1782</v>
      </c>
      <c r="B1063" s="16">
        <v>0</v>
      </c>
      <c r="C1063" s="16">
        <v>0.57112837801312999</v>
      </c>
      <c r="D1063" s="16">
        <v>0.99199999999999999</v>
      </c>
      <c r="E1063" s="16">
        <v>0.91300000000000003</v>
      </c>
      <c r="F1063" s="16">
        <v>0</v>
      </c>
      <c r="G1063" s="16">
        <v>1</v>
      </c>
      <c r="H1063" s="16" t="s">
        <v>1782</v>
      </c>
    </row>
    <row r="1064" spans="1:8" x14ac:dyDescent="0.25">
      <c r="A1064" s="16" t="s">
        <v>2656</v>
      </c>
      <c r="B1064" s="16">
        <v>0</v>
      </c>
      <c r="C1064" s="16">
        <v>0.56979394300739605</v>
      </c>
      <c r="D1064" s="16">
        <v>0.93600000000000005</v>
      </c>
      <c r="E1064" s="16">
        <v>0.60499999999999998</v>
      </c>
      <c r="F1064" s="16">
        <v>0</v>
      </c>
      <c r="G1064" s="16">
        <v>1</v>
      </c>
      <c r="H1064" s="16" t="s">
        <v>2656</v>
      </c>
    </row>
    <row r="1065" spans="1:8" x14ac:dyDescent="0.25">
      <c r="A1065" s="16" t="s">
        <v>1127</v>
      </c>
      <c r="B1065" s="16">
        <v>0</v>
      </c>
      <c r="C1065" s="16">
        <v>0.568851939957421</v>
      </c>
      <c r="D1065" s="16">
        <v>0.92500000000000004</v>
      </c>
      <c r="E1065" s="16">
        <v>0.59</v>
      </c>
      <c r="F1065" s="16">
        <v>0</v>
      </c>
      <c r="G1065" s="16">
        <v>1</v>
      </c>
      <c r="H1065" s="16" t="s">
        <v>1127</v>
      </c>
    </row>
    <row r="1066" spans="1:8" x14ac:dyDescent="0.25">
      <c r="A1066" s="16" t="s">
        <v>2257</v>
      </c>
      <c r="B1066" s="16">
        <v>0</v>
      </c>
      <c r="C1066" s="16">
        <v>0.56728218586850299</v>
      </c>
      <c r="D1066" s="16">
        <v>0.77800000000000002</v>
      </c>
      <c r="E1066" s="16">
        <v>0.318</v>
      </c>
      <c r="F1066" s="16">
        <v>0</v>
      </c>
      <c r="G1066" s="16">
        <v>1</v>
      </c>
      <c r="H1066" s="16" t="s">
        <v>2257</v>
      </c>
    </row>
    <row r="1067" spans="1:8" x14ac:dyDescent="0.25">
      <c r="A1067" s="16" t="s">
        <v>4881</v>
      </c>
      <c r="B1067" s="16">
        <v>0</v>
      </c>
      <c r="C1067" s="16">
        <v>0.56425709021854598</v>
      </c>
      <c r="D1067" s="16">
        <v>0.77100000000000002</v>
      </c>
      <c r="E1067" s="16">
        <v>0.31</v>
      </c>
      <c r="F1067" s="16">
        <v>0</v>
      </c>
      <c r="G1067" s="16">
        <v>1</v>
      </c>
      <c r="H1067" s="16" t="s">
        <v>4881</v>
      </c>
    </row>
    <row r="1068" spans="1:8" x14ac:dyDescent="0.25">
      <c r="A1068" s="16" t="s">
        <v>4882</v>
      </c>
      <c r="B1068" s="16">
        <v>0</v>
      </c>
      <c r="C1068" s="16">
        <v>0.564036340492303</v>
      </c>
      <c r="D1068" s="16">
        <v>0.69799999999999995</v>
      </c>
      <c r="E1068" s="16">
        <v>0.29599999999999999</v>
      </c>
      <c r="F1068" s="16">
        <v>0</v>
      </c>
      <c r="G1068" s="16">
        <v>1</v>
      </c>
      <c r="H1068" s="16" t="s">
        <v>4882</v>
      </c>
    </row>
    <row r="1069" spans="1:8" x14ac:dyDescent="0.25">
      <c r="A1069" s="16" t="s">
        <v>1165</v>
      </c>
      <c r="B1069" s="16">
        <v>0</v>
      </c>
      <c r="C1069" s="16">
        <v>0.56379550022137803</v>
      </c>
      <c r="D1069" s="16">
        <v>0.84399999999999997</v>
      </c>
      <c r="E1069" s="16">
        <v>0.42599999999999999</v>
      </c>
      <c r="F1069" s="16">
        <v>0</v>
      </c>
      <c r="G1069" s="16">
        <v>1</v>
      </c>
      <c r="H1069" s="16" t="s">
        <v>1165</v>
      </c>
    </row>
    <row r="1070" spans="1:8" x14ac:dyDescent="0.25">
      <c r="A1070" s="16" t="s">
        <v>86</v>
      </c>
      <c r="B1070" s="16">
        <v>0</v>
      </c>
      <c r="C1070" s="16">
        <v>0.56342597175454401</v>
      </c>
      <c r="D1070" s="16">
        <v>0.98199999999999998</v>
      </c>
      <c r="E1070" s="16">
        <v>0.85099999999999998</v>
      </c>
      <c r="F1070" s="16">
        <v>0</v>
      </c>
      <c r="G1070" s="16">
        <v>1</v>
      </c>
      <c r="H1070" s="16" t="s">
        <v>86</v>
      </c>
    </row>
    <row r="1071" spans="1:8" x14ac:dyDescent="0.25">
      <c r="A1071" s="16" t="s">
        <v>4883</v>
      </c>
      <c r="B1071" s="16">
        <v>0</v>
      </c>
      <c r="C1071" s="16">
        <v>0.56325111834484398</v>
      </c>
      <c r="D1071" s="16">
        <v>0.68899999999999995</v>
      </c>
      <c r="E1071" s="16">
        <v>0.31</v>
      </c>
      <c r="F1071" s="16">
        <v>0</v>
      </c>
      <c r="G1071" s="16">
        <v>1</v>
      </c>
      <c r="H1071" s="16" t="s">
        <v>4883</v>
      </c>
    </row>
    <row r="1072" spans="1:8" x14ac:dyDescent="0.25">
      <c r="A1072" s="16" t="s">
        <v>471</v>
      </c>
      <c r="B1072" s="16">
        <v>0</v>
      </c>
      <c r="C1072" s="16">
        <v>0.56245784750439298</v>
      </c>
      <c r="D1072" s="16">
        <v>0.91400000000000003</v>
      </c>
      <c r="E1072" s="16">
        <v>0.52800000000000002</v>
      </c>
      <c r="F1072" s="16">
        <v>0</v>
      </c>
      <c r="G1072" s="16">
        <v>1</v>
      </c>
      <c r="H1072" s="16" t="s">
        <v>471</v>
      </c>
    </row>
    <row r="1073" spans="1:8" x14ac:dyDescent="0.25">
      <c r="A1073" s="16" t="s">
        <v>1772</v>
      </c>
      <c r="B1073" s="16">
        <v>0</v>
      </c>
      <c r="C1073" s="16">
        <v>0.56190418582405599</v>
      </c>
      <c r="D1073" s="16">
        <v>0.98099999999999998</v>
      </c>
      <c r="E1073" s="16">
        <v>0.83699999999999997</v>
      </c>
      <c r="F1073" s="16">
        <v>0</v>
      </c>
      <c r="G1073" s="16">
        <v>1</v>
      </c>
      <c r="H1073" s="16" t="s">
        <v>1772</v>
      </c>
    </row>
    <row r="1074" spans="1:8" x14ac:dyDescent="0.25">
      <c r="A1074" s="16" t="s">
        <v>844</v>
      </c>
      <c r="B1074" s="16">
        <v>0</v>
      </c>
      <c r="C1074" s="16">
        <v>0.56164520986743305</v>
      </c>
      <c r="D1074" s="16">
        <v>0.94</v>
      </c>
      <c r="E1074" s="16">
        <v>0.64500000000000002</v>
      </c>
      <c r="F1074" s="16">
        <v>0</v>
      </c>
      <c r="G1074" s="16">
        <v>1</v>
      </c>
      <c r="H1074" s="16" t="s">
        <v>844</v>
      </c>
    </row>
    <row r="1075" spans="1:8" x14ac:dyDescent="0.25">
      <c r="A1075" s="16" t="s">
        <v>4884</v>
      </c>
      <c r="B1075" s="16">
        <v>0</v>
      </c>
      <c r="C1075" s="16">
        <v>0.56101067019537099</v>
      </c>
      <c r="D1075" s="16">
        <v>0.46500000000000002</v>
      </c>
      <c r="E1075" s="16">
        <v>5.3999999999999999E-2</v>
      </c>
      <c r="F1075" s="16">
        <v>0</v>
      </c>
      <c r="G1075" s="16">
        <v>1</v>
      </c>
      <c r="H1075" s="16" t="s">
        <v>4884</v>
      </c>
    </row>
    <row r="1076" spans="1:8" x14ac:dyDescent="0.25">
      <c r="A1076" s="16" t="s">
        <v>4885</v>
      </c>
      <c r="B1076" s="16">
        <v>0</v>
      </c>
      <c r="C1076" s="16">
        <v>0.55973584322140302</v>
      </c>
      <c r="D1076" s="16">
        <v>0.59799999999999998</v>
      </c>
      <c r="E1076" s="16">
        <v>0.17899999999999999</v>
      </c>
      <c r="F1076" s="16">
        <v>0</v>
      </c>
      <c r="G1076" s="16">
        <v>1</v>
      </c>
      <c r="H1076" s="16" t="s">
        <v>4885</v>
      </c>
    </row>
    <row r="1077" spans="1:8" x14ac:dyDescent="0.25">
      <c r="A1077" s="16" t="s">
        <v>4886</v>
      </c>
      <c r="B1077" s="16">
        <v>0</v>
      </c>
      <c r="C1077" s="16">
        <v>0.55482251708839503</v>
      </c>
      <c r="D1077" s="16">
        <v>0.69299999999999995</v>
      </c>
      <c r="E1077" s="16">
        <v>0.27300000000000002</v>
      </c>
      <c r="F1077" s="16">
        <v>0</v>
      </c>
      <c r="G1077" s="16">
        <v>1</v>
      </c>
      <c r="H1077" s="16" t="s">
        <v>4886</v>
      </c>
    </row>
    <row r="1078" spans="1:8" x14ac:dyDescent="0.25">
      <c r="A1078" s="16" t="s">
        <v>4887</v>
      </c>
      <c r="B1078" s="16">
        <v>0</v>
      </c>
      <c r="C1078" s="16">
        <v>0.55459629309343905</v>
      </c>
      <c r="D1078" s="16">
        <v>0.91500000000000004</v>
      </c>
      <c r="E1078" s="16">
        <v>0.6</v>
      </c>
      <c r="F1078" s="16">
        <v>0</v>
      </c>
      <c r="G1078" s="16">
        <v>1</v>
      </c>
      <c r="H1078" s="16" t="s">
        <v>4887</v>
      </c>
    </row>
    <row r="1079" spans="1:8" x14ac:dyDescent="0.25">
      <c r="A1079" s="16" t="s">
        <v>4888</v>
      </c>
      <c r="B1079" s="16">
        <v>0</v>
      </c>
      <c r="C1079" s="16">
        <v>0.55414206319391102</v>
      </c>
      <c r="D1079" s="16">
        <v>0.81899999999999995</v>
      </c>
      <c r="E1079" s="16">
        <v>0.373</v>
      </c>
      <c r="F1079" s="16">
        <v>0</v>
      </c>
      <c r="G1079" s="16">
        <v>1</v>
      </c>
      <c r="H1079" s="16" t="s">
        <v>4888</v>
      </c>
    </row>
    <row r="1080" spans="1:8" x14ac:dyDescent="0.25">
      <c r="A1080" s="16" t="s">
        <v>354</v>
      </c>
      <c r="B1080" s="16">
        <v>0</v>
      </c>
      <c r="C1080" s="16">
        <v>0.55321662118407999</v>
      </c>
      <c r="D1080" s="16">
        <v>0.55200000000000005</v>
      </c>
      <c r="E1080" s="16">
        <v>0.22</v>
      </c>
      <c r="F1080" s="16">
        <v>0</v>
      </c>
      <c r="G1080" s="16">
        <v>1</v>
      </c>
      <c r="H1080" s="16" t="s">
        <v>354</v>
      </c>
    </row>
    <row r="1081" spans="1:8" x14ac:dyDescent="0.25">
      <c r="A1081" s="16" t="s">
        <v>38</v>
      </c>
      <c r="B1081" s="16">
        <v>0</v>
      </c>
      <c r="C1081" s="16">
        <v>0.55202013490851598</v>
      </c>
      <c r="D1081" s="16">
        <v>0.81599999999999995</v>
      </c>
      <c r="E1081" s="16">
        <v>0.34799999999999998</v>
      </c>
      <c r="F1081" s="16">
        <v>0</v>
      </c>
      <c r="G1081" s="16">
        <v>1</v>
      </c>
      <c r="H1081" s="16" t="s">
        <v>38</v>
      </c>
    </row>
    <row r="1082" spans="1:8" x14ac:dyDescent="0.25">
      <c r="A1082" s="16" t="s">
        <v>2681</v>
      </c>
      <c r="B1082" s="16">
        <v>0</v>
      </c>
      <c r="C1082" s="16">
        <v>0.55139799246295296</v>
      </c>
      <c r="D1082" s="16">
        <v>0.96099999999999997</v>
      </c>
      <c r="E1082" s="16">
        <v>0.68400000000000005</v>
      </c>
      <c r="F1082" s="16">
        <v>0</v>
      </c>
      <c r="G1082" s="16">
        <v>1</v>
      </c>
      <c r="H1082" s="16" t="s">
        <v>2681</v>
      </c>
    </row>
    <row r="1083" spans="1:8" x14ac:dyDescent="0.25">
      <c r="A1083" s="16" t="s">
        <v>2892</v>
      </c>
      <c r="B1083" s="16">
        <v>0</v>
      </c>
      <c r="C1083" s="16">
        <v>0.55123272142140001</v>
      </c>
      <c r="D1083" s="16">
        <v>0.82799999999999996</v>
      </c>
      <c r="E1083" s="16">
        <v>0.41899999999999998</v>
      </c>
      <c r="F1083" s="16">
        <v>0</v>
      </c>
      <c r="G1083" s="16">
        <v>1</v>
      </c>
      <c r="H1083" s="16" t="s">
        <v>2892</v>
      </c>
    </row>
    <row r="1084" spans="1:8" x14ac:dyDescent="0.25">
      <c r="A1084" s="16" t="s">
        <v>522</v>
      </c>
      <c r="B1084" s="16">
        <v>0</v>
      </c>
      <c r="C1084" s="16">
        <v>0.55107648765552297</v>
      </c>
      <c r="D1084" s="16">
        <v>0.80800000000000005</v>
      </c>
      <c r="E1084" s="16">
        <v>0.38600000000000001</v>
      </c>
      <c r="F1084" s="16">
        <v>0</v>
      </c>
      <c r="G1084" s="16">
        <v>1</v>
      </c>
      <c r="H1084" s="16" t="s">
        <v>522</v>
      </c>
    </row>
    <row r="1085" spans="1:8" x14ac:dyDescent="0.25">
      <c r="A1085" s="16" t="s">
        <v>4889</v>
      </c>
      <c r="B1085" s="16">
        <v>0</v>
      </c>
      <c r="C1085" s="16">
        <v>0.548583403338745</v>
      </c>
      <c r="D1085" s="16">
        <v>0.77</v>
      </c>
      <c r="E1085" s="16">
        <v>0.32</v>
      </c>
      <c r="F1085" s="16">
        <v>0</v>
      </c>
      <c r="G1085" s="16">
        <v>1</v>
      </c>
      <c r="H1085" s="16" t="s">
        <v>4889</v>
      </c>
    </row>
    <row r="1086" spans="1:8" x14ac:dyDescent="0.25">
      <c r="A1086" s="16" t="s">
        <v>4890</v>
      </c>
      <c r="B1086" s="16">
        <v>0</v>
      </c>
      <c r="C1086" s="16">
        <v>0.54808705520940804</v>
      </c>
      <c r="D1086" s="16">
        <v>0.83299999999999996</v>
      </c>
      <c r="E1086" s="16">
        <v>0.51</v>
      </c>
      <c r="F1086" s="16">
        <v>0</v>
      </c>
      <c r="G1086" s="16">
        <v>1</v>
      </c>
      <c r="H1086" s="16" t="s">
        <v>4890</v>
      </c>
    </row>
    <row r="1087" spans="1:8" x14ac:dyDescent="0.25">
      <c r="A1087" s="16" t="s">
        <v>686</v>
      </c>
      <c r="B1087" s="16">
        <v>0</v>
      </c>
      <c r="C1087" s="16">
        <v>0.54687100260847199</v>
      </c>
      <c r="D1087" s="16">
        <v>0.70099999999999996</v>
      </c>
      <c r="E1087" s="16">
        <v>0.24299999999999999</v>
      </c>
      <c r="F1087" s="16">
        <v>0</v>
      </c>
      <c r="G1087" s="16">
        <v>1</v>
      </c>
      <c r="H1087" s="16" t="s">
        <v>686</v>
      </c>
    </row>
    <row r="1088" spans="1:8" x14ac:dyDescent="0.25">
      <c r="A1088" s="16" t="s">
        <v>4891</v>
      </c>
      <c r="B1088" s="16">
        <v>0</v>
      </c>
      <c r="C1088" s="16">
        <v>0.54655170347816995</v>
      </c>
      <c r="D1088" s="16">
        <v>0.86799999999999999</v>
      </c>
      <c r="E1088" s="16">
        <v>0.45900000000000002</v>
      </c>
      <c r="F1088" s="16">
        <v>0</v>
      </c>
      <c r="G1088" s="16">
        <v>1</v>
      </c>
      <c r="H1088" s="16" t="s">
        <v>4891</v>
      </c>
    </row>
    <row r="1089" spans="1:8" x14ac:dyDescent="0.25">
      <c r="A1089" s="16" t="s">
        <v>1698</v>
      </c>
      <c r="B1089" s="16">
        <v>0</v>
      </c>
      <c r="C1089" s="16">
        <v>0.54646434932969501</v>
      </c>
      <c r="D1089" s="16">
        <v>0.98899999999999999</v>
      </c>
      <c r="E1089" s="16">
        <v>0.878</v>
      </c>
      <c r="F1089" s="16">
        <v>0</v>
      </c>
      <c r="G1089" s="16">
        <v>1</v>
      </c>
      <c r="H1089" s="16" t="s">
        <v>1698</v>
      </c>
    </row>
    <row r="1090" spans="1:8" x14ac:dyDescent="0.25">
      <c r="A1090" s="16" t="s">
        <v>4892</v>
      </c>
      <c r="B1090" s="16">
        <v>0</v>
      </c>
      <c r="C1090" s="16">
        <v>0.54085537917252302</v>
      </c>
      <c r="D1090" s="16">
        <v>0.879</v>
      </c>
      <c r="E1090" s="16">
        <v>0.51200000000000001</v>
      </c>
      <c r="F1090" s="16">
        <v>0</v>
      </c>
      <c r="G1090" s="16">
        <v>1</v>
      </c>
      <c r="H1090" s="16" t="s">
        <v>4892</v>
      </c>
    </row>
    <row r="1091" spans="1:8" x14ac:dyDescent="0.25">
      <c r="A1091" s="16" t="s">
        <v>4893</v>
      </c>
      <c r="B1091" s="16">
        <v>0</v>
      </c>
      <c r="C1091" s="16">
        <v>0.53919937985473099</v>
      </c>
      <c r="D1091" s="16">
        <v>0.82599999999999996</v>
      </c>
      <c r="E1091" s="16">
        <v>0.434</v>
      </c>
      <c r="F1091" s="16">
        <v>0</v>
      </c>
      <c r="G1091" s="16">
        <v>1</v>
      </c>
      <c r="H1091" s="16" t="s">
        <v>4893</v>
      </c>
    </row>
    <row r="1092" spans="1:8" x14ac:dyDescent="0.25">
      <c r="A1092" s="16" t="s">
        <v>2456</v>
      </c>
      <c r="B1092" s="16">
        <v>0</v>
      </c>
      <c r="C1092" s="16">
        <v>0.53751753944999503</v>
      </c>
      <c r="D1092" s="16">
        <v>0.86</v>
      </c>
      <c r="E1092" s="16">
        <v>0.45600000000000002</v>
      </c>
      <c r="F1092" s="16">
        <v>0</v>
      </c>
      <c r="G1092" s="16">
        <v>1</v>
      </c>
      <c r="H1092" s="16" t="s">
        <v>2456</v>
      </c>
    </row>
    <row r="1093" spans="1:8" x14ac:dyDescent="0.25">
      <c r="A1093" s="16" t="s">
        <v>4894</v>
      </c>
      <c r="B1093" s="16">
        <v>0</v>
      </c>
      <c r="C1093" s="16">
        <v>0.53677061612576504</v>
      </c>
      <c r="D1093" s="16">
        <v>0.71699999999999997</v>
      </c>
      <c r="E1093" s="16">
        <v>0.35199999999999998</v>
      </c>
      <c r="F1093" s="16">
        <v>0</v>
      </c>
      <c r="G1093" s="16">
        <v>1</v>
      </c>
      <c r="H1093" s="16" t="s">
        <v>4894</v>
      </c>
    </row>
    <row r="1094" spans="1:8" x14ac:dyDescent="0.25">
      <c r="A1094" s="16" t="s">
        <v>719</v>
      </c>
      <c r="B1094" s="16">
        <v>0</v>
      </c>
      <c r="C1094" s="16">
        <v>0.535677682535741</v>
      </c>
      <c r="D1094" s="16">
        <v>0.96899999999999997</v>
      </c>
      <c r="E1094" s="16">
        <v>0.751</v>
      </c>
      <c r="F1094" s="16">
        <v>0</v>
      </c>
      <c r="G1094" s="16">
        <v>1</v>
      </c>
      <c r="H1094" s="16" t="s">
        <v>719</v>
      </c>
    </row>
    <row r="1095" spans="1:8" x14ac:dyDescent="0.25">
      <c r="A1095" s="16" t="s">
        <v>1211</v>
      </c>
      <c r="B1095" s="16">
        <v>0</v>
      </c>
      <c r="C1095" s="16">
        <v>0.53559252840106497</v>
      </c>
      <c r="D1095" s="16">
        <v>0.99299999999999999</v>
      </c>
      <c r="E1095" s="16">
        <v>0.93600000000000005</v>
      </c>
      <c r="F1095" s="16">
        <v>0</v>
      </c>
      <c r="G1095" s="16">
        <v>1</v>
      </c>
      <c r="H1095" s="16" t="s">
        <v>1211</v>
      </c>
    </row>
    <row r="1096" spans="1:8" x14ac:dyDescent="0.25">
      <c r="A1096" s="16" t="s">
        <v>4895</v>
      </c>
      <c r="B1096" s="16">
        <v>0</v>
      </c>
      <c r="C1096" s="16">
        <v>0.53493270102906598</v>
      </c>
      <c r="D1096" s="16">
        <v>0.61199999999999999</v>
      </c>
      <c r="E1096" s="16">
        <v>0.152</v>
      </c>
      <c r="F1096" s="16">
        <v>0</v>
      </c>
      <c r="G1096" s="16">
        <v>1</v>
      </c>
      <c r="H1096" s="16" t="s">
        <v>4895</v>
      </c>
    </row>
    <row r="1097" spans="1:8" x14ac:dyDescent="0.25">
      <c r="A1097" s="16" t="s">
        <v>1502</v>
      </c>
      <c r="B1097" s="16">
        <v>0</v>
      </c>
      <c r="C1097" s="16">
        <v>0.53454034933384598</v>
      </c>
      <c r="D1097" s="16">
        <v>0.99199999999999999</v>
      </c>
      <c r="E1097" s="16">
        <v>0.91500000000000004</v>
      </c>
      <c r="F1097" s="16">
        <v>0</v>
      </c>
      <c r="G1097" s="16">
        <v>1</v>
      </c>
      <c r="H1097" s="16" t="s">
        <v>1502</v>
      </c>
    </row>
    <row r="1098" spans="1:8" x14ac:dyDescent="0.25">
      <c r="A1098" s="16" t="s">
        <v>4896</v>
      </c>
      <c r="B1098" s="16">
        <v>0</v>
      </c>
      <c r="C1098" s="16">
        <v>0.53118666592605601</v>
      </c>
      <c r="D1098" s="16">
        <v>0.81</v>
      </c>
      <c r="E1098" s="16">
        <v>0.36899999999999999</v>
      </c>
      <c r="F1098" s="16">
        <v>0</v>
      </c>
      <c r="G1098" s="16">
        <v>1</v>
      </c>
      <c r="H1098" s="16" t="s">
        <v>4896</v>
      </c>
    </row>
    <row r="1099" spans="1:8" x14ac:dyDescent="0.25">
      <c r="A1099" s="16" t="s">
        <v>3309</v>
      </c>
      <c r="B1099" s="16">
        <v>0</v>
      </c>
      <c r="C1099" s="16">
        <v>0.52960523929457504</v>
      </c>
      <c r="D1099" s="16">
        <v>0.80900000000000005</v>
      </c>
      <c r="E1099" s="16">
        <v>0.32100000000000001</v>
      </c>
      <c r="F1099" s="16">
        <v>0</v>
      </c>
      <c r="G1099" s="16">
        <v>1</v>
      </c>
      <c r="H1099" s="16" t="s">
        <v>3309</v>
      </c>
    </row>
    <row r="1100" spans="1:8" x14ac:dyDescent="0.25">
      <c r="A1100" s="16" t="s">
        <v>2490</v>
      </c>
      <c r="B1100" s="16">
        <v>0</v>
      </c>
      <c r="C1100" s="16">
        <v>0.52821235342641004</v>
      </c>
      <c r="D1100" s="16">
        <v>0.96599999999999997</v>
      </c>
      <c r="E1100" s="16">
        <v>0.73399999999999999</v>
      </c>
      <c r="F1100" s="16">
        <v>0</v>
      </c>
      <c r="G1100" s="16">
        <v>1</v>
      </c>
      <c r="H1100" s="16" t="s">
        <v>2490</v>
      </c>
    </row>
    <row r="1101" spans="1:8" x14ac:dyDescent="0.25">
      <c r="A1101" s="16" t="s">
        <v>4897</v>
      </c>
      <c r="B1101" s="16">
        <v>0</v>
      </c>
      <c r="C1101" s="16">
        <v>0.52771499911681896</v>
      </c>
      <c r="D1101" s="16">
        <v>0.85</v>
      </c>
      <c r="E1101" s="16">
        <v>0.48</v>
      </c>
      <c r="F1101" s="16">
        <v>0</v>
      </c>
      <c r="G1101" s="16">
        <v>1</v>
      </c>
      <c r="H1101" s="16" t="s">
        <v>4897</v>
      </c>
    </row>
    <row r="1102" spans="1:8" x14ac:dyDescent="0.25">
      <c r="A1102" s="16" t="s">
        <v>2751</v>
      </c>
      <c r="B1102" s="16">
        <v>0</v>
      </c>
      <c r="C1102" s="16">
        <v>0.52304177666680396</v>
      </c>
      <c r="D1102" s="16">
        <v>0.97</v>
      </c>
      <c r="E1102" s="16">
        <v>0.72699999999999998</v>
      </c>
      <c r="F1102" s="16">
        <v>0</v>
      </c>
      <c r="G1102" s="16">
        <v>1</v>
      </c>
      <c r="H1102" s="16" t="s">
        <v>2751</v>
      </c>
    </row>
    <row r="1103" spans="1:8" x14ac:dyDescent="0.25">
      <c r="A1103" s="16" t="s">
        <v>4898</v>
      </c>
      <c r="B1103" s="16">
        <v>0</v>
      </c>
      <c r="C1103" s="16">
        <v>0.52071901677660903</v>
      </c>
      <c r="D1103" s="16">
        <v>0.78900000000000003</v>
      </c>
      <c r="E1103" s="16">
        <v>0.20699999999999999</v>
      </c>
      <c r="F1103" s="16">
        <v>0</v>
      </c>
      <c r="G1103" s="16">
        <v>1</v>
      </c>
      <c r="H1103" s="16" t="s">
        <v>4898</v>
      </c>
    </row>
    <row r="1104" spans="1:8" x14ac:dyDescent="0.25">
      <c r="A1104" s="16" t="s">
        <v>4899</v>
      </c>
      <c r="B1104" s="16">
        <v>0</v>
      </c>
      <c r="C1104" s="16">
        <v>0.52032233041773002</v>
      </c>
      <c r="D1104" s="16">
        <v>0.84299999999999997</v>
      </c>
      <c r="E1104" s="16">
        <v>0.46400000000000002</v>
      </c>
      <c r="F1104" s="16">
        <v>0</v>
      </c>
      <c r="G1104" s="16">
        <v>1</v>
      </c>
      <c r="H1104" s="16" t="s">
        <v>4899</v>
      </c>
    </row>
    <row r="1105" spans="1:8" x14ac:dyDescent="0.25">
      <c r="A1105" s="16" t="s">
        <v>426</v>
      </c>
      <c r="B1105" s="16">
        <v>0</v>
      </c>
      <c r="C1105" s="16">
        <v>0.51996124195417204</v>
      </c>
      <c r="D1105" s="16">
        <v>0.89400000000000002</v>
      </c>
      <c r="E1105" s="16">
        <v>0.495</v>
      </c>
      <c r="F1105" s="16">
        <v>0</v>
      </c>
      <c r="G1105" s="16">
        <v>1</v>
      </c>
      <c r="H1105" s="16" t="s">
        <v>426</v>
      </c>
    </row>
    <row r="1106" spans="1:8" x14ac:dyDescent="0.25">
      <c r="A1106" s="16" t="s">
        <v>4900</v>
      </c>
      <c r="B1106" s="16">
        <v>0</v>
      </c>
      <c r="C1106" s="16">
        <v>0.51907972217167297</v>
      </c>
      <c r="D1106" s="16">
        <v>0.871</v>
      </c>
      <c r="E1106" s="16">
        <v>0.49</v>
      </c>
      <c r="F1106" s="16">
        <v>0</v>
      </c>
      <c r="G1106" s="16">
        <v>1</v>
      </c>
      <c r="H1106" s="16" t="s">
        <v>4900</v>
      </c>
    </row>
    <row r="1107" spans="1:8" x14ac:dyDescent="0.25">
      <c r="A1107" s="16" t="s">
        <v>702</v>
      </c>
      <c r="B1107" s="16">
        <v>0</v>
      </c>
      <c r="C1107" s="16">
        <v>0.51577708736786998</v>
      </c>
      <c r="D1107" s="16">
        <v>0.80100000000000005</v>
      </c>
      <c r="E1107" s="16">
        <v>0.39400000000000002</v>
      </c>
      <c r="F1107" s="16">
        <v>0</v>
      </c>
      <c r="G1107" s="16">
        <v>1</v>
      </c>
      <c r="H1107" s="16" t="s">
        <v>702</v>
      </c>
    </row>
    <row r="1108" spans="1:8" x14ac:dyDescent="0.25">
      <c r="A1108" s="16" t="s">
        <v>4901</v>
      </c>
      <c r="B1108" s="16">
        <v>0</v>
      </c>
      <c r="C1108" s="16">
        <v>0.51555942584259695</v>
      </c>
      <c r="D1108" s="16">
        <v>0.995</v>
      </c>
      <c r="E1108" s="16">
        <v>0.93100000000000005</v>
      </c>
      <c r="F1108" s="16">
        <v>0</v>
      </c>
      <c r="G1108" s="16">
        <v>1</v>
      </c>
      <c r="H1108" s="16" t="s">
        <v>4901</v>
      </c>
    </row>
    <row r="1109" spans="1:8" x14ac:dyDescent="0.25">
      <c r="A1109" s="16" t="s">
        <v>1293</v>
      </c>
      <c r="B1109" s="16">
        <v>0</v>
      </c>
      <c r="C1109" s="16">
        <v>0.51468100906625702</v>
      </c>
      <c r="D1109" s="16">
        <v>0.64700000000000002</v>
      </c>
      <c r="E1109" s="16">
        <v>0.19</v>
      </c>
      <c r="F1109" s="16">
        <v>0</v>
      </c>
      <c r="G1109" s="16">
        <v>1</v>
      </c>
      <c r="H1109" s="16" t="s">
        <v>1293</v>
      </c>
    </row>
    <row r="1110" spans="1:8" x14ac:dyDescent="0.25">
      <c r="A1110" s="16" t="s">
        <v>1174</v>
      </c>
      <c r="B1110" s="16">
        <v>0</v>
      </c>
      <c r="C1110" s="16">
        <v>0.51393052578421905</v>
      </c>
      <c r="D1110" s="16">
        <v>0.97199999999999998</v>
      </c>
      <c r="E1110" s="16">
        <v>0.68799999999999994</v>
      </c>
      <c r="F1110" s="16">
        <v>0</v>
      </c>
      <c r="G1110" s="16">
        <v>1</v>
      </c>
      <c r="H1110" s="16" t="s">
        <v>1174</v>
      </c>
    </row>
    <row r="1111" spans="1:8" x14ac:dyDescent="0.25">
      <c r="A1111" s="16" t="s">
        <v>1144</v>
      </c>
      <c r="B1111" s="16">
        <v>0</v>
      </c>
      <c r="C1111" s="16">
        <v>0.51354368420597896</v>
      </c>
      <c r="D1111" s="16">
        <v>0.96499999999999997</v>
      </c>
      <c r="E1111" s="16">
        <v>0.72799999999999998</v>
      </c>
      <c r="F1111" s="16">
        <v>0</v>
      </c>
      <c r="G1111" s="16">
        <v>1</v>
      </c>
      <c r="H1111" s="16" t="s">
        <v>1144</v>
      </c>
    </row>
    <row r="1112" spans="1:8" x14ac:dyDescent="0.25">
      <c r="A1112" s="16" t="s">
        <v>4902</v>
      </c>
      <c r="B1112" s="16">
        <v>0</v>
      </c>
      <c r="C1112" s="16">
        <v>0.51177905477317898</v>
      </c>
      <c r="D1112" s="16">
        <v>0.47399999999999998</v>
      </c>
      <c r="E1112" s="16">
        <v>0.11799999999999999</v>
      </c>
      <c r="F1112" s="16">
        <v>0</v>
      </c>
      <c r="G1112" s="16">
        <v>1</v>
      </c>
      <c r="H1112" s="16" t="s">
        <v>4902</v>
      </c>
    </row>
    <row r="1113" spans="1:8" x14ac:dyDescent="0.25">
      <c r="A1113" s="16" t="s">
        <v>4903</v>
      </c>
      <c r="B1113" s="16">
        <v>0</v>
      </c>
      <c r="C1113" s="16">
        <v>0.50926772318316704</v>
      </c>
      <c r="D1113" s="16">
        <v>0.63200000000000001</v>
      </c>
      <c r="E1113" s="16">
        <v>0.22700000000000001</v>
      </c>
      <c r="F1113" s="16">
        <v>0</v>
      </c>
      <c r="G1113" s="16">
        <v>1</v>
      </c>
      <c r="H1113" s="16" t="s">
        <v>4903</v>
      </c>
    </row>
    <row r="1114" spans="1:8" x14ac:dyDescent="0.25">
      <c r="A1114" s="16" t="s">
        <v>4904</v>
      </c>
      <c r="B1114" s="16">
        <v>0</v>
      </c>
      <c r="C1114" s="16">
        <v>0.50890021768564997</v>
      </c>
      <c r="D1114" s="16">
        <v>0.76300000000000001</v>
      </c>
      <c r="E1114" s="16">
        <v>0.35899999999999999</v>
      </c>
      <c r="F1114" s="16">
        <v>0</v>
      </c>
      <c r="G1114" s="16">
        <v>1</v>
      </c>
      <c r="H1114" s="16" t="s">
        <v>4904</v>
      </c>
    </row>
    <row r="1115" spans="1:8" x14ac:dyDescent="0.25">
      <c r="A1115" s="16" t="s">
        <v>2870</v>
      </c>
      <c r="B1115" s="16">
        <v>0</v>
      </c>
      <c r="C1115" s="16">
        <v>0.50882500179476997</v>
      </c>
      <c r="D1115" s="16">
        <v>0.86799999999999999</v>
      </c>
      <c r="E1115" s="16">
        <v>0.49399999999999999</v>
      </c>
      <c r="F1115" s="16">
        <v>0</v>
      </c>
      <c r="G1115" s="16">
        <v>1</v>
      </c>
      <c r="H1115" s="16" t="s">
        <v>2870</v>
      </c>
    </row>
    <row r="1116" spans="1:8" x14ac:dyDescent="0.25">
      <c r="A1116" s="16" t="s">
        <v>1194</v>
      </c>
      <c r="B1116" s="16">
        <v>0</v>
      </c>
      <c r="C1116" s="16">
        <v>0.50701510024063401</v>
      </c>
      <c r="D1116" s="16">
        <v>0.877</v>
      </c>
      <c r="E1116" s="16">
        <v>0.52100000000000002</v>
      </c>
      <c r="F1116" s="16">
        <v>0</v>
      </c>
      <c r="G1116" s="16">
        <v>1</v>
      </c>
      <c r="H1116" s="16" t="s">
        <v>1194</v>
      </c>
    </row>
    <row r="1117" spans="1:8" x14ac:dyDescent="0.25">
      <c r="A1117" s="16" t="s">
        <v>1351</v>
      </c>
      <c r="B1117" s="16">
        <v>0</v>
      </c>
      <c r="C1117" s="16">
        <v>0.50675477632968302</v>
      </c>
      <c r="D1117" s="16">
        <v>0.995</v>
      </c>
      <c r="E1117" s="16">
        <v>0.95399999999999996</v>
      </c>
      <c r="F1117" s="16">
        <v>0</v>
      </c>
      <c r="G1117" s="16">
        <v>1</v>
      </c>
      <c r="H1117" s="16" t="s">
        <v>1351</v>
      </c>
    </row>
    <row r="1118" spans="1:8" x14ac:dyDescent="0.25">
      <c r="A1118" s="16" t="s">
        <v>4905</v>
      </c>
      <c r="B1118" s="16">
        <v>0</v>
      </c>
      <c r="C1118" s="16">
        <v>0.50671470401056196</v>
      </c>
      <c r="D1118" s="16">
        <v>0.78800000000000003</v>
      </c>
      <c r="E1118" s="16">
        <v>0.38100000000000001</v>
      </c>
      <c r="F1118" s="16">
        <v>0</v>
      </c>
      <c r="G1118" s="16">
        <v>1</v>
      </c>
      <c r="H1118" s="16" t="s">
        <v>4905</v>
      </c>
    </row>
    <row r="1119" spans="1:8" x14ac:dyDescent="0.25">
      <c r="A1119" s="16" t="s">
        <v>2706</v>
      </c>
      <c r="B1119" s="16">
        <v>0</v>
      </c>
      <c r="C1119" s="16">
        <v>0.506451416868267</v>
      </c>
      <c r="D1119" s="16">
        <v>0.95</v>
      </c>
      <c r="E1119" s="16">
        <v>0.69399999999999995</v>
      </c>
      <c r="F1119" s="16">
        <v>0</v>
      </c>
      <c r="G1119" s="16">
        <v>1</v>
      </c>
      <c r="H1119" s="16" t="s">
        <v>2706</v>
      </c>
    </row>
    <row r="1120" spans="1:8" x14ac:dyDescent="0.25">
      <c r="A1120" s="16" t="s">
        <v>4906</v>
      </c>
      <c r="B1120" s="16">
        <v>0</v>
      </c>
      <c r="C1120" s="16">
        <v>0.50582421279923395</v>
      </c>
      <c r="D1120" s="16">
        <v>0.95799999999999996</v>
      </c>
      <c r="E1120" s="16">
        <v>0.69099999999999995</v>
      </c>
      <c r="F1120" s="16">
        <v>0</v>
      </c>
      <c r="G1120" s="16">
        <v>1</v>
      </c>
      <c r="H1120" s="16" t="s">
        <v>4906</v>
      </c>
    </row>
    <row r="1121" spans="1:8" x14ac:dyDescent="0.25">
      <c r="A1121" s="16" t="s">
        <v>4907</v>
      </c>
      <c r="B1121" s="16">
        <v>0</v>
      </c>
      <c r="C1121" s="16">
        <v>0.50520740750730297</v>
      </c>
      <c r="D1121" s="16">
        <v>0.22900000000000001</v>
      </c>
      <c r="E1121" s="16">
        <v>4.3999999999999997E-2</v>
      </c>
      <c r="F1121" s="16">
        <v>0</v>
      </c>
      <c r="G1121" s="16">
        <v>1</v>
      </c>
      <c r="H1121" s="16" t="s">
        <v>4907</v>
      </c>
    </row>
    <row r="1122" spans="1:8" x14ac:dyDescent="0.25">
      <c r="A1122" s="16" t="s">
        <v>759</v>
      </c>
      <c r="B1122" s="16">
        <v>0</v>
      </c>
      <c r="C1122" s="16">
        <v>0.50361551154598105</v>
      </c>
      <c r="D1122" s="16">
        <v>0.86199999999999999</v>
      </c>
      <c r="E1122" s="16">
        <v>0.41799999999999998</v>
      </c>
      <c r="F1122" s="16">
        <v>0</v>
      </c>
      <c r="G1122" s="16">
        <v>1</v>
      </c>
      <c r="H1122" s="16" t="s">
        <v>759</v>
      </c>
    </row>
    <row r="1123" spans="1:8" x14ac:dyDescent="0.25">
      <c r="A1123" s="16" t="s">
        <v>4908</v>
      </c>
      <c r="B1123" s="16">
        <v>0</v>
      </c>
      <c r="C1123" s="16">
        <v>0.50333225192169495</v>
      </c>
      <c r="D1123" s="16">
        <v>0.85299999999999998</v>
      </c>
      <c r="E1123" s="16">
        <v>0.51100000000000001</v>
      </c>
      <c r="F1123" s="16">
        <v>0</v>
      </c>
      <c r="G1123" s="16">
        <v>1</v>
      </c>
      <c r="H1123" s="16" t="s">
        <v>4908</v>
      </c>
    </row>
    <row r="1124" spans="1:8" x14ac:dyDescent="0.25">
      <c r="A1124" s="16" t="s">
        <v>4909</v>
      </c>
      <c r="B1124" s="16">
        <v>0</v>
      </c>
      <c r="C1124" s="16">
        <v>0.50241443995018797</v>
      </c>
      <c r="D1124" s="16">
        <v>0.97799999999999998</v>
      </c>
      <c r="E1124" s="16">
        <v>0.81399999999999995</v>
      </c>
      <c r="F1124" s="16">
        <v>0</v>
      </c>
      <c r="G1124" s="16">
        <v>1</v>
      </c>
      <c r="H1124" s="16" t="s">
        <v>4909</v>
      </c>
    </row>
    <row r="1125" spans="1:8" x14ac:dyDescent="0.25">
      <c r="A1125" s="16" t="s">
        <v>4910</v>
      </c>
      <c r="B1125" s="16">
        <v>0</v>
      </c>
      <c r="C1125" s="16">
        <v>0.50112602319589505</v>
      </c>
      <c r="D1125" s="16">
        <v>0.89</v>
      </c>
      <c r="E1125" s="16">
        <v>0.54300000000000004</v>
      </c>
      <c r="F1125" s="16">
        <v>0</v>
      </c>
      <c r="G1125" s="16">
        <v>1</v>
      </c>
      <c r="H1125" s="16" t="s">
        <v>4910</v>
      </c>
    </row>
    <row r="1126" spans="1:8" x14ac:dyDescent="0.25">
      <c r="A1126" s="16" t="s">
        <v>4911</v>
      </c>
      <c r="B1126" s="16">
        <v>0</v>
      </c>
      <c r="C1126" s="16">
        <v>0.500882494012031</v>
      </c>
      <c r="D1126" s="16">
        <v>0.873</v>
      </c>
      <c r="E1126" s="16">
        <v>0.40400000000000003</v>
      </c>
      <c r="F1126" s="16">
        <v>0</v>
      </c>
      <c r="G1126" s="16">
        <v>1</v>
      </c>
      <c r="H1126" s="16" t="s">
        <v>4911</v>
      </c>
    </row>
    <row r="1127" spans="1:8" x14ac:dyDescent="0.25">
      <c r="A1127" s="16" t="s">
        <v>4912</v>
      </c>
      <c r="B1127" s="16">
        <v>0</v>
      </c>
      <c r="C1127" s="16">
        <v>0.50082012359708405</v>
      </c>
      <c r="D1127" s="16">
        <v>0.59699999999999998</v>
      </c>
      <c r="E1127" s="16">
        <v>0.14899999999999999</v>
      </c>
      <c r="F1127" s="16">
        <v>0</v>
      </c>
      <c r="G1127" s="16">
        <v>1</v>
      </c>
      <c r="H1127" s="16" t="s">
        <v>4912</v>
      </c>
    </row>
    <row r="1128" spans="1:8" x14ac:dyDescent="0.25">
      <c r="A1128" s="16" t="s">
        <v>4913</v>
      </c>
      <c r="B1128" s="16">
        <v>0</v>
      </c>
      <c r="C1128" s="16">
        <v>0.50056096802313899</v>
      </c>
      <c r="D1128" s="16">
        <v>0.504</v>
      </c>
      <c r="E1128" s="16">
        <v>0.20300000000000001</v>
      </c>
      <c r="F1128" s="16">
        <v>0</v>
      </c>
      <c r="G1128" s="16">
        <v>1</v>
      </c>
      <c r="H1128" s="16" t="s">
        <v>4913</v>
      </c>
    </row>
    <row r="1129" spans="1:8" x14ac:dyDescent="0.25">
      <c r="A1129" s="16" t="s">
        <v>1625</v>
      </c>
      <c r="B1129" s="16">
        <v>0</v>
      </c>
      <c r="C1129" s="16">
        <v>0.500320859036122</v>
      </c>
      <c r="D1129" s="16">
        <v>0.995</v>
      </c>
      <c r="E1129" s="16">
        <v>0.93</v>
      </c>
      <c r="F1129" s="16">
        <v>0</v>
      </c>
      <c r="G1129" s="16">
        <v>1</v>
      </c>
      <c r="H1129" s="16" t="s">
        <v>1625</v>
      </c>
    </row>
    <row r="1130" spans="1:8" x14ac:dyDescent="0.25">
      <c r="A1130" s="16" t="s">
        <v>1556</v>
      </c>
      <c r="B1130" s="16">
        <v>0</v>
      </c>
      <c r="C1130" s="16">
        <v>0.49825513192555898</v>
      </c>
      <c r="D1130" s="16">
        <v>0.99199999999999999</v>
      </c>
      <c r="E1130" s="16">
        <v>0.92700000000000005</v>
      </c>
      <c r="F1130" s="16">
        <v>0</v>
      </c>
      <c r="G1130" s="16">
        <v>1</v>
      </c>
      <c r="H1130" s="16" t="s">
        <v>1556</v>
      </c>
    </row>
    <row r="1131" spans="1:8" x14ac:dyDescent="0.25">
      <c r="A1131" s="16" t="s">
        <v>903</v>
      </c>
      <c r="B1131" s="16">
        <v>0</v>
      </c>
      <c r="C1131" s="16">
        <v>0.49777658197524799</v>
      </c>
      <c r="D1131" s="16">
        <v>0.94799999999999995</v>
      </c>
      <c r="E1131" s="16">
        <v>0.65200000000000002</v>
      </c>
      <c r="F1131" s="16">
        <v>0</v>
      </c>
      <c r="G1131" s="16">
        <v>1</v>
      </c>
      <c r="H1131" s="16" t="s">
        <v>903</v>
      </c>
    </row>
    <row r="1132" spans="1:8" x14ac:dyDescent="0.25">
      <c r="A1132" s="16" t="s">
        <v>4914</v>
      </c>
      <c r="B1132" s="16">
        <v>0</v>
      </c>
      <c r="C1132" s="16">
        <v>0.49688901934843199</v>
      </c>
      <c r="D1132" s="16">
        <v>0.64200000000000002</v>
      </c>
      <c r="E1132" s="16">
        <v>0.215</v>
      </c>
      <c r="F1132" s="16">
        <v>0</v>
      </c>
      <c r="G1132" s="16">
        <v>1</v>
      </c>
      <c r="H1132" s="16" t="s">
        <v>4914</v>
      </c>
    </row>
    <row r="1133" spans="1:8" x14ac:dyDescent="0.25">
      <c r="A1133" s="16" t="s">
        <v>1231</v>
      </c>
      <c r="B1133" s="16">
        <v>0</v>
      </c>
      <c r="C1133" s="16">
        <v>0.496743917809785</v>
      </c>
      <c r="D1133" s="16">
        <v>0.94699999999999995</v>
      </c>
      <c r="E1133" s="16">
        <v>0.67300000000000004</v>
      </c>
      <c r="F1133" s="16">
        <v>0</v>
      </c>
      <c r="G1133" s="16">
        <v>1</v>
      </c>
      <c r="H1133" s="16" t="s">
        <v>1231</v>
      </c>
    </row>
    <row r="1134" spans="1:8" x14ac:dyDescent="0.25">
      <c r="A1134" s="16" t="s">
        <v>908</v>
      </c>
      <c r="B1134" s="16">
        <v>0</v>
      </c>
      <c r="C1134" s="16">
        <v>0.49605334576391502</v>
      </c>
      <c r="D1134" s="16">
        <v>0.9</v>
      </c>
      <c r="E1134" s="16">
        <v>0.56100000000000005</v>
      </c>
      <c r="F1134" s="16">
        <v>0</v>
      </c>
      <c r="G1134" s="16">
        <v>1</v>
      </c>
      <c r="H1134" s="16" t="s">
        <v>908</v>
      </c>
    </row>
    <row r="1135" spans="1:8" x14ac:dyDescent="0.25">
      <c r="A1135" s="16" t="s">
        <v>2737</v>
      </c>
      <c r="B1135" s="16">
        <v>0</v>
      </c>
      <c r="C1135" s="16">
        <v>0.49549848378247602</v>
      </c>
      <c r="D1135" s="16">
        <v>0.96099999999999997</v>
      </c>
      <c r="E1135" s="16">
        <v>0.69099999999999995</v>
      </c>
      <c r="F1135" s="16">
        <v>0</v>
      </c>
      <c r="G1135" s="16">
        <v>1</v>
      </c>
      <c r="H1135" s="16" t="s">
        <v>2737</v>
      </c>
    </row>
    <row r="1136" spans="1:8" x14ac:dyDescent="0.25">
      <c r="A1136" s="16" t="s">
        <v>1162</v>
      </c>
      <c r="B1136" s="16">
        <v>0</v>
      </c>
      <c r="C1136" s="16">
        <v>0.494703381863495</v>
      </c>
      <c r="D1136" s="16">
        <v>0.98</v>
      </c>
      <c r="E1136" s="16">
        <v>0.79700000000000004</v>
      </c>
      <c r="F1136" s="16">
        <v>0</v>
      </c>
      <c r="G1136" s="16">
        <v>1</v>
      </c>
      <c r="H1136" s="16" t="s">
        <v>1162</v>
      </c>
    </row>
    <row r="1137" spans="1:8" x14ac:dyDescent="0.25">
      <c r="A1137" s="16" t="s">
        <v>4915</v>
      </c>
      <c r="B1137" s="16">
        <v>0</v>
      </c>
      <c r="C1137" s="16">
        <v>0.49452445745023699</v>
      </c>
      <c r="D1137" s="16">
        <v>0.70099999999999996</v>
      </c>
      <c r="E1137" s="16">
        <v>0.33300000000000002</v>
      </c>
      <c r="F1137" s="16">
        <v>0</v>
      </c>
      <c r="G1137" s="16">
        <v>1</v>
      </c>
      <c r="H1137" s="16" t="s">
        <v>4915</v>
      </c>
    </row>
    <row r="1138" spans="1:8" x14ac:dyDescent="0.25">
      <c r="A1138" s="16" t="s">
        <v>4916</v>
      </c>
      <c r="B1138" s="16">
        <v>0</v>
      </c>
      <c r="C1138" s="16">
        <v>0.49254231220519801</v>
      </c>
      <c r="D1138" s="16">
        <v>0.92800000000000005</v>
      </c>
      <c r="E1138" s="16">
        <v>0.55100000000000005</v>
      </c>
      <c r="F1138" s="16">
        <v>0</v>
      </c>
      <c r="G1138" s="16">
        <v>1</v>
      </c>
      <c r="H1138" s="16" t="s">
        <v>4916</v>
      </c>
    </row>
    <row r="1139" spans="1:8" x14ac:dyDescent="0.25">
      <c r="A1139" s="16" t="s">
        <v>2076</v>
      </c>
      <c r="B1139" s="16">
        <v>0</v>
      </c>
      <c r="C1139" s="16">
        <v>0.49225530487269198</v>
      </c>
      <c r="D1139" s="16">
        <v>0.96299999999999997</v>
      </c>
      <c r="E1139" s="16">
        <v>0.69199999999999995</v>
      </c>
      <c r="F1139" s="16">
        <v>0</v>
      </c>
      <c r="G1139" s="16">
        <v>1</v>
      </c>
      <c r="H1139" s="16" t="s">
        <v>2076</v>
      </c>
    </row>
    <row r="1140" spans="1:8" x14ac:dyDescent="0.25">
      <c r="A1140" s="16" t="s">
        <v>4917</v>
      </c>
      <c r="B1140" s="16">
        <v>0</v>
      </c>
      <c r="C1140" s="16">
        <v>0.49072814416294902</v>
      </c>
      <c r="D1140" s="16">
        <v>0.54300000000000004</v>
      </c>
      <c r="E1140" s="16">
        <v>0.112</v>
      </c>
      <c r="F1140" s="16">
        <v>0</v>
      </c>
      <c r="G1140" s="16">
        <v>1</v>
      </c>
      <c r="H1140" s="16" t="s">
        <v>4917</v>
      </c>
    </row>
    <row r="1141" spans="1:8" x14ac:dyDescent="0.25">
      <c r="A1141" s="16" t="s">
        <v>895</v>
      </c>
      <c r="B1141" s="16">
        <v>0</v>
      </c>
      <c r="C1141" s="16">
        <v>0.48947763085449297</v>
      </c>
      <c r="D1141" s="16">
        <v>0.68700000000000006</v>
      </c>
      <c r="E1141" s="16">
        <v>0.32200000000000001</v>
      </c>
      <c r="F1141" s="16">
        <v>0</v>
      </c>
      <c r="G1141" s="16">
        <v>1</v>
      </c>
      <c r="H1141" s="16" t="s">
        <v>895</v>
      </c>
    </row>
    <row r="1142" spans="1:8" x14ac:dyDescent="0.25">
      <c r="A1142" s="16" t="s">
        <v>4918</v>
      </c>
      <c r="B1142" s="16">
        <v>0</v>
      </c>
      <c r="C1142" s="16">
        <v>0.48890307535203598</v>
      </c>
      <c r="D1142" s="16">
        <v>0.73099999999999998</v>
      </c>
      <c r="E1142" s="16">
        <v>0.34200000000000003</v>
      </c>
      <c r="F1142" s="16">
        <v>0</v>
      </c>
      <c r="G1142" s="16">
        <v>1</v>
      </c>
      <c r="H1142" s="16" t="s">
        <v>4918</v>
      </c>
    </row>
    <row r="1143" spans="1:8" x14ac:dyDescent="0.25">
      <c r="A1143" s="16" t="s">
        <v>4919</v>
      </c>
      <c r="B1143" s="16">
        <v>0</v>
      </c>
      <c r="C1143" s="16">
        <v>0.488618037637567</v>
      </c>
      <c r="D1143" s="16">
        <v>0.85099999999999998</v>
      </c>
      <c r="E1143" s="16">
        <v>0.46899999999999997</v>
      </c>
      <c r="F1143" s="16">
        <v>0</v>
      </c>
      <c r="G1143" s="16">
        <v>1</v>
      </c>
      <c r="H1143" s="16" t="s">
        <v>4919</v>
      </c>
    </row>
    <row r="1144" spans="1:8" x14ac:dyDescent="0.25">
      <c r="A1144" s="16" t="s">
        <v>4920</v>
      </c>
      <c r="B1144" s="16">
        <v>0</v>
      </c>
      <c r="C1144" s="16">
        <v>0.48735581220677399</v>
      </c>
      <c r="D1144" s="16">
        <v>0.70499999999999996</v>
      </c>
      <c r="E1144" s="16">
        <v>0.28199999999999997</v>
      </c>
      <c r="F1144" s="16">
        <v>0</v>
      </c>
      <c r="G1144" s="16">
        <v>1</v>
      </c>
      <c r="H1144" s="16" t="s">
        <v>4920</v>
      </c>
    </row>
    <row r="1145" spans="1:8" x14ac:dyDescent="0.25">
      <c r="A1145" s="16" t="s">
        <v>4134</v>
      </c>
      <c r="B1145" s="16">
        <v>0</v>
      </c>
      <c r="C1145" s="16">
        <v>0.48717118898623102</v>
      </c>
      <c r="D1145" s="16">
        <v>0.78300000000000003</v>
      </c>
      <c r="E1145" s="16">
        <v>0.36099999999999999</v>
      </c>
      <c r="F1145" s="16">
        <v>0</v>
      </c>
      <c r="G1145" s="16">
        <v>1</v>
      </c>
      <c r="H1145" s="16" t="s">
        <v>4134</v>
      </c>
    </row>
    <row r="1146" spans="1:8" x14ac:dyDescent="0.25">
      <c r="A1146" s="16" t="s">
        <v>4921</v>
      </c>
      <c r="B1146" s="16">
        <v>0</v>
      </c>
      <c r="C1146" s="16">
        <v>0.487161423317864</v>
      </c>
      <c r="D1146" s="16">
        <v>0.77700000000000002</v>
      </c>
      <c r="E1146" s="16">
        <v>0.37</v>
      </c>
      <c r="F1146" s="16">
        <v>0</v>
      </c>
      <c r="G1146" s="16">
        <v>1</v>
      </c>
      <c r="H1146" s="16" t="s">
        <v>4921</v>
      </c>
    </row>
    <row r="1147" spans="1:8" x14ac:dyDescent="0.25">
      <c r="A1147" s="16" t="s">
        <v>3534</v>
      </c>
      <c r="B1147" s="16">
        <v>0</v>
      </c>
      <c r="C1147" s="16">
        <v>0.48707045996408999</v>
      </c>
      <c r="D1147" s="16">
        <v>0.71699999999999997</v>
      </c>
      <c r="E1147" s="16">
        <v>0.19400000000000001</v>
      </c>
      <c r="F1147" s="16">
        <v>0</v>
      </c>
      <c r="G1147" s="16">
        <v>1</v>
      </c>
      <c r="H1147" s="16" t="s">
        <v>3534</v>
      </c>
    </row>
    <row r="1148" spans="1:8" x14ac:dyDescent="0.25">
      <c r="A1148" s="16" t="s">
        <v>1145</v>
      </c>
      <c r="B1148" s="16">
        <v>0</v>
      </c>
      <c r="C1148" s="16">
        <v>0.48664671879113203</v>
      </c>
      <c r="D1148" s="16">
        <v>0.86199999999999999</v>
      </c>
      <c r="E1148" s="16">
        <v>0.52900000000000003</v>
      </c>
      <c r="F1148" s="16">
        <v>0</v>
      </c>
      <c r="G1148" s="16">
        <v>1</v>
      </c>
      <c r="H1148" s="16" t="s">
        <v>1145</v>
      </c>
    </row>
    <row r="1149" spans="1:8" x14ac:dyDescent="0.25">
      <c r="A1149" s="16" t="s">
        <v>4922</v>
      </c>
      <c r="B1149" s="16">
        <v>0</v>
      </c>
      <c r="C1149" s="16">
        <v>0.48629334777585298</v>
      </c>
      <c r="D1149" s="16">
        <v>0.60499999999999998</v>
      </c>
      <c r="E1149" s="16">
        <v>0.223</v>
      </c>
      <c r="F1149" s="16">
        <v>0</v>
      </c>
      <c r="G1149" s="16">
        <v>1</v>
      </c>
      <c r="H1149" s="16" t="s">
        <v>4922</v>
      </c>
    </row>
    <row r="1150" spans="1:8" x14ac:dyDescent="0.25">
      <c r="A1150" s="16" t="s">
        <v>1597</v>
      </c>
      <c r="B1150" s="16">
        <v>0</v>
      </c>
      <c r="C1150" s="16">
        <v>0.48571728536737901</v>
      </c>
      <c r="D1150" s="16">
        <v>0.98199999999999998</v>
      </c>
      <c r="E1150" s="16">
        <v>0.81299999999999994</v>
      </c>
      <c r="F1150" s="16">
        <v>0</v>
      </c>
      <c r="G1150" s="16">
        <v>1</v>
      </c>
      <c r="H1150" s="16" t="s">
        <v>1597</v>
      </c>
    </row>
    <row r="1151" spans="1:8" x14ac:dyDescent="0.25">
      <c r="A1151" s="16" t="s">
        <v>4923</v>
      </c>
      <c r="B1151" s="16">
        <v>0</v>
      </c>
      <c r="C1151" s="16">
        <v>0.48458630860256802</v>
      </c>
      <c r="D1151" s="16">
        <v>0.80500000000000005</v>
      </c>
      <c r="E1151" s="16">
        <v>0.41399999999999998</v>
      </c>
      <c r="F1151" s="16">
        <v>0</v>
      </c>
      <c r="G1151" s="16">
        <v>1</v>
      </c>
      <c r="H1151" s="16" t="s">
        <v>4923</v>
      </c>
    </row>
    <row r="1152" spans="1:8" x14ac:dyDescent="0.25">
      <c r="A1152" s="16" t="s">
        <v>4924</v>
      </c>
      <c r="B1152" s="16">
        <v>0</v>
      </c>
      <c r="C1152" s="16">
        <v>0.48367532837090799</v>
      </c>
      <c r="D1152" s="16">
        <v>0.91300000000000003</v>
      </c>
      <c r="E1152" s="16">
        <v>0.55800000000000005</v>
      </c>
      <c r="F1152" s="16">
        <v>0</v>
      </c>
      <c r="G1152" s="16">
        <v>1</v>
      </c>
      <c r="H1152" s="16" t="s">
        <v>4924</v>
      </c>
    </row>
    <row r="1153" spans="1:8" x14ac:dyDescent="0.25">
      <c r="A1153" s="16" t="s">
        <v>4200</v>
      </c>
      <c r="B1153" s="16">
        <v>0</v>
      </c>
      <c r="C1153" s="16">
        <v>0.48095465461052</v>
      </c>
      <c r="D1153" s="16">
        <v>0.91100000000000003</v>
      </c>
      <c r="E1153" s="16">
        <v>0.56399999999999995</v>
      </c>
      <c r="F1153" s="16">
        <v>0</v>
      </c>
      <c r="G1153" s="16">
        <v>1</v>
      </c>
      <c r="H1153" s="16" t="s">
        <v>4200</v>
      </c>
    </row>
    <row r="1154" spans="1:8" x14ac:dyDescent="0.25">
      <c r="A1154" s="16" t="s">
        <v>156</v>
      </c>
      <c r="B1154" s="16">
        <v>0</v>
      </c>
      <c r="C1154" s="16">
        <v>0.48062001916346497</v>
      </c>
      <c r="D1154" s="16">
        <v>0.78600000000000003</v>
      </c>
      <c r="E1154" s="16">
        <v>0.36799999999999999</v>
      </c>
      <c r="F1154" s="16">
        <v>0</v>
      </c>
      <c r="G1154" s="16">
        <v>1</v>
      </c>
      <c r="H1154" s="16" t="s">
        <v>156</v>
      </c>
    </row>
    <row r="1155" spans="1:8" x14ac:dyDescent="0.25">
      <c r="A1155" s="16" t="s">
        <v>4925</v>
      </c>
      <c r="B1155" s="16">
        <v>0</v>
      </c>
      <c r="C1155" s="16">
        <v>0.48058827990749498</v>
      </c>
      <c r="D1155" s="16">
        <v>0.72899999999999998</v>
      </c>
      <c r="E1155" s="16">
        <v>0.27300000000000002</v>
      </c>
      <c r="F1155" s="16">
        <v>0</v>
      </c>
      <c r="G1155" s="16">
        <v>1</v>
      </c>
      <c r="H1155" s="16" t="s">
        <v>4925</v>
      </c>
    </row>
    <row r="1156" spans="1:8" x14ac:dyDescent="0.25">
      <c r="A1156" s="16" t="s">
        <v>4926</v>
      </c>
      <c r="B1156" s="16">
        <v>0</v>
      </c>
      <c r="C1156" s="16">
        <v>0.47731743894247097</v>
      </c>
      <c r="D1156" s="16">
        <v>0.70499999999999996</v>
      </c>
      <c r="E1156" s="16">
        <v>0.30099999999999999</v>
      </c>
      <c r="F1156" s="16">
        <v>0</v>
      </c>
      <c r="G1156" s="16">
        <v>1</v>
      </c>
      <c r="H1156" s="16" t="s">
        <v>4926</v>
      </c>
    </row>
    <row r="1157" spans="1:8" x14ac:dyDescent="0.25">
      <c r="A1157" s="16" t="s">
        <v>4927</v>
      </c>
      <c r="B1157" s="16">
        <v>0</v>
      </c>
      <c r="C1157" s="16">
        <v>0.47641270125208901</v>
      </c>
      <c r="D1157" s="16">
        <v>0.88600000000000001</v>
      </c>
      <c r="E1157" s="16">
        <v>0.55200000000000005</v>
      </c>
      <c r="F1157" s="16">
        <v>0</v>
      </c>
      <c r="G1157" s="16">
        <v>1</v>
      </c>
      <c r="H1157" s="16" t="s">
        <v>4927</v>
      </c>
    </row>
    <row r="1158" spans="1:8" x14ac:dyDescent="0.25">
      <c r="A1158" s="16" t="s">
        <v>4928</v>
      </c>
      <c r="B1158" s="16">
        <v>0</v>
      </c>
      <c r="C1158" s="16">
        <v>0.47581996485330802</v>
      </c>
      <c r="D1158" s="16">
        <v>0.88200000000000001</v>
      </c>
      <c r="E1158" s="16">
        <v>0.56599999999999995</v>
      </c>
      <c r="F1158" s="16">
        <v>0</v>
      </c>
      <c r="G1158" s="16">
        <v>1</v>
      </c>
      <c r="H1158" s="16" t="s">
        <v>4928</v>
      </c>
    </row>
    <row r="1159" spans="1:8" x14ac:dyDescent="0.25">
      <c r="A1159" s="16" t="s">
        <v>4929</v>
      </c>
      <c r="B1159" s="16">
        <v>0</v>
      </c>
      <c r="C1159" s="16">
        <v>0.47258098004843901</v>
      </c>
      <c r="D1159" s="16">
        <v>0.79700000000000004</v>
      </c>
      <c r="E1159" s="16">
        <v>0.42899999999999999</v>
      </c>
      <c r="F1159" s="16">
        <v>0</v>
      </c>
      <c r="G1159" s="16">
        <v>1</v>
      </c>
      <c r="H1159" s="16" t="s">
        <v>4929</v>
      </c>
    </row>
    <row r="1160" spans="1:8" x14ac:dyDescent="0.25">
      <c r="A1160" s="16" t="s">
        <v>1487</v>
      </c>
      <c r="B1160" s="16">
        <v>0</v>
      </c>
      <c r="C1160" s="16">
        <v>0.47153674984295801</v>
      </c>
      <c r="D1160" s="16">
        <v>0.97599999999999998</v>
      </c>
      <c r="E1160" s="16">
        <v>0.78500000000000003</v>
      </c>
      <c r="F1160" s="16">
        <v>0</v>
      </c>
      <c r="G1160" s="16">
        <v>1</v>
      </c>
      <c r="H1160" s="16" t="s">
        <v>1487</v>
      </c>
    </row>
    <row r="1161" spans="1:8" x14ac:dyDescent="0.25">
      <c r="A1161" s="16" t="s">
        <v>4930</v>
      </c>
      <c r="B1161" s="16">
        <v>0</v>
      </c>
      <c r="C1161" s="16">
        <v>0.47143278935398503</v>
      </c>
      <c r="D1161" s="16">
        <v>0.80800000000000005</v>
      </c>
      <c r="E1161" s="16">
        <v>0.42499999999999999</v>
      </c>
      <c r="F1161" s="16">
        <v>0</v>
      </c>
      <c r="G1161" s="16">
        <v>1</v>
      </c>
      <c r="H1161" s="16" t="s">
        <v>4930</v>
      </c>
    </row>
    <row r="1162" spans="1:8" x14ac:dyDescent="0.25">
      <c r="A1162" s="16" t="s">
        <v>4931</v>
      </c>
      <c r="B1162" s="16">
        <v>0</v>
      </c>
      <c r="C1162" s="16">
        <v>0.470747054997603</v>
      </c>
      <c r="D1162" s="16">
        <v>0.90700000000000003</v>
      </c>
      <c r="E1162" s="16">
        <v>0.61299999999999999</v>
      </c>
      <c r="F1162" s="16">
        <v>0</v>
      </c>
      <c r="G1162" s="16">
        <v>1</v>
      </c>
      <c r="H1162" s="16" t="s">
        <v>4931</v>
      </c>
    </row>
    <row r="1163" spans="1:8" x14ac:dyDescent="0.25">
      <c r="A1163" s="16" t="s">
        <v>2726</v>
      </c>
      <c r="B1163" s="16">
        <v>0</v>
      </c>
      <c r="C1163" s="16">
        <v>0.46902973261505099</v>
      </c>
      <c r="D1163" s="16">
        <v>0.94299999999999995</v>
      </c>
      <c r="E1163" s="16">
        <v>0.66100000000000003</v>
      </c>
      <c r="F1163" s="16">
        <v>0</v>
      </c>
      <c r="G1163" s="16">
        <v>1</v>
      </c>
      <c r="H1163" s="16" t="s">
        <v>2726</v>
      </c>
    </row>
    <row r="1164" spans="1:8" x14ac:dyDescent="0.25">
      <c r="A1164" s="16" t="s">
        <v>4932</v>
      </c>
      <c r="B1164" s="16">
        <v>0</v>
      </c>
      <c r="C1164" s="16">
        <v>0.46826161770465202</v>
      </c>
      <c r="D1164" s="16">
        <v>0.98899999999999999</v>
      </c>
      <c r="E1164" s="16">
        <v>0.9</v>
      </c>
      <c r="F1164" s="16">
        <v>0</v>
      </c>
      <c r="G1164" s="16">
        <v>1</v>
      </c>
      <c r="H1164" s="16" t="s">
        <v>4932</v>
      </c>
    </row>
    <row r="1165" spans="1:8" x14ac:dyDescent="0.25">
      <c r="A1165" s="16" t="s">
        <v>4933</v>
      </c>
      <c r="B1165" s="16">
        <v>0</v>
      </c>
      <c r="C1165" s="16">
        <v>0.46807478051700901</v>
      </c>
      <c r="D1165" s="16">
        <v>0.95</v>
      </c>
      <c r="E1165" s="16">
        <v>0.69699999999999995</v>
      </c>
      <c r="F1165" s="16">
        <v>0</v>
      </c>
      <c r="G1165" s="16">
        <v>1</v>
      </c>
      <c r="H1165" s="16" t="s">
        <v>4933</v>
      </c>
    </row>
    <row r="1166" spans="1:8" x14ac:dyDescent="0.25">
      <c r="A1166" s="16" t="s">
        <v>614</v>
      </c>
      <c r="B1166" s="16">
        <v>0</v>
      </c>
      <c r="C1166" s="16">
        <v>0.46699881362145201</v>
      </c>
      <c r="D1166" s="16">
        <v>0.89</v>
      </c>
      <c r="E1166" s="16">
        <v>0.52500000000000002</v>
      </c>
      <c r="F1166" s="16">
        <v>0</v>
      </c>
      <c r="G1166" s="16">
        <v>1</v>
      </c>
      <c r="H1166" s="16" t="s">
        <v>614</v>
      </c>
    </row>
    <row r="1167" spans="1:8" x14ac:dyDescent="0.25">
      <c r="A1167" s="16" t="s">
        <v>2197</v>
      </c>
      <c r="B1167" s="16">
        <v>0</v>
      </c>
      <c r="C1167" s="16">
        <v>0.466758482831161</v>
      </c>
      <c r="D1167" s="16">
        <v>0.92</v>
      </c>
      <c r="E1167" s="16">
        <v>0.59799999999999998</v>
      </c>
      <c r="F1167" s="16">
        <v>0</v>
      </c>
      <c r="G1167" s="16">
        <v>1</v>
      </c>
      <c r="H1167" s="16" t="s">
        <v>2197</v>
      </c>
    </row>
    <row r="1168" spans="1:8" x14ac:dyDescent="0.25">
      <c r="A1168" s="16" t="s">
        <v>4934</v>
      </c>
      <c r="B1168" s="16">
        <v>0</v>
      </c>
      <c r="C1168" s="16">
        <v>0.46597749539064998</v>
      </c>
      <c r="D1168" s="16">
        <v>0.69299999999999995</v>
      </c>
      <c r="E1168" s="16">
        <v>0.28799999999999998</v>
      </c>
      <c r="F1168" s="16">
        <v>0</v>
      </c>
      <c r="G1168" s="16">
        <v>1</v>
      </c>
      <c r="H1168" s="16" t="s">
        <v>4934</v>
      </c>
    </row>
    <row r="1169" spans="1:8" x14ac:dyDescent="0.25">
      <c r="A1169" s="16" t="s">
        <v>4935</v>
      </c>
      <c r="B1169" s="16">
        <v>0</v>
      </c>
      <c r="C1169" s="16">
        <v>0.46587932875069799</v>
      </c>
      <c r="D1169" s="16">
        <v>0.86799999999999999</v>
      </c>
      <c r="E1169" s="16">
        <v>0.53600000000000003</v>
      </c>
      <c r="F1169" s="16">
        <v>0</v>
      </c>
      <c r="G1169" s="16">
        <v>1</v>
      </c>
      <c r="H1169" s="16" t="s">
        <v>4935</v>
      </c>
    </row>
    <row r="1170" spans="1:8" x14ac:dyDescent="0.25">
      <c r="A1170" s="16" t="s">
        <v>4936</v>
      </c>
      <c r="B1170" s="16">
        <v>0</v>
      </c>
      <c r="C1170" s="16">
        <v>0.46492496904110198</v>
      </c>
      <c r="D1170" s="16">
        <v>0.433</v>
      </c>
      <c r="E1170" s="16">
        <v>9.8000000000000004E-2</v>
      </c>
      <c r="F1170" s="16">
        <v>0</v>
      </c>
      <c r="G1170" s="16">
        <v>1</v>
      </c>
      <c r="H1170" s="16" t="s">
        <v>4936</v>
      </c>
    </row>
    <row r="1171" spans="1:8" x14ac:dyDescent="0.25">
      <c r="A1171" s="16" t="s">
        <v>4937</v>
      </c>
      <c r="B1171" s="16">
        <v>0</v>
      </c>
      <c r="C1171" s="16">
        <v>0.46476292979308798</v>
      </c>
      <c r="D1171" s="16">
        <v>0.85499999999999998</v>
      </c>
      <c r="E1171" s="16">
        <v>0.49199999999999999</v>
      </c>
      <c r="F1171" s="16">
        <v>0</v>
      </c>
      <c r="G1171" s="16">
        <v>1</v>
      </c>
      <c r="H1171" s="16" t="s">
        <v>4937</v>
      </c>
    </row>
    <row r="1172" spans="1:8" x14ac:dyDescent="0.25">
      <c r="A1172" s="16" t="s">
        <v>1830</v>
      </c>
      <c r="B1172" s="16">
        <v>0</v>
      </c>
      <c r="C1172" s="16">
        <v>0.46416194922985099</v>
      </c>
      <c r="D1172" s="16">
        <v>0.73599999999999999</v>
      </c>
      <c r="E1172" s="16">
        <v>0.35</v>
      </c>
      <c r="F1172" s="16">
        <v>0</v>
      </c>
      <c r="G1172" s="16">
        <v>1</v>
      </c>
      <c r="H1172" s="16" t="s">
        <v>1830</v>
      </c>
    </row>
    <row r="1173" spans="1:8" x14ac:dyDescent="0.25">
      <c r="A1173" s="16" t="s">
        <v>4938</v>
      </c>
      <c r="B1173" s="16">
        <v>0</v>
      </c>
      <c r="C1173" s="16">
        <v>0.46328826563146203</v>
      </c>
      <c r="D1173" s="16">
        <v>0.41</v>
      </c>
      <c r="E1173" s="16">
        <v>5.3999999999999999E-2</v>
      </c>
      <c r="F1173" s="16">
        <v>0</v>
      </c>
      <c r="G1173" s="16">
        <v>1</v>
      </c>
      <c r="H1173" s="16" t="s">
        <v>4938</v>
      </c>
    </row>
    <row r="1174" spans="1:8" x14ac:dyDescent="0.25">
      <c r="A1174" s="16" t="s">
        <v>2603</v>
      </c>
      <c r="B1174" s="16">
        <v>0</v>
      </c>
      <c r="C1174" s="16">
        <v>0.46244491874979199</v>
      </c>
      <c r="D1174" s="16">
        <v>0.95</v>
      </c>
      <c r="E1174" s="16">
        <v>0.66300000000000003</v>
      </c>
      <c r="F1174" s="16">
        <v>0</v>
      </c>
      <c r="G1174" s="16">
        <v>1</v>
      </c>
      <c r="H1174" s="16" t="s">
        <v>2603</v>
      </c>
    </row>
    <row r="1175" spans="1:8" x14ac:dyDescent="0.25">
      <c r="A1175" s="16" t="s">
        <v>1285</v>
      </c>
      <c r="B1175" s="16">
        <v>0</v>
      </c>
      <c r="C1175" s="16">
        <v>0.46236710565370198</v>
      </c>
      <c r="D1175" s="16">
        <v>0.33500000000000002</v>
      </c>
      <c r="E1175" s="16">
        <v>9.0999999999999998E-2</v>
      </c>
      <c r="F1175" s="16">
        <v>0</v>
      </c>
      <c r="G1175" s="16">
        <v>1</v>
      </c>
      <c r="H1175" s="16" t="s">
        <v>1285</v>
      </c>
    </row>
    <row r="1176" spans="1:8" x14ac:dyDescent="0.25">
      <c r="A1176" s="16" t="s">
        <v>1371</v>
      </c>
      <c r="B1176" s="16">
        <v>0</v>
      </c>
      <c r="C1176" s="16">
        <v>0.461379276869188</v>
      </c>
      <c r="D1176" s="16">
        <v>0.99399999999999999</v>
      </c>
      <c r="E1176" s="16">
        <v>0.94099999999999995</v>
      </c>
      <c r="F1176" s="16">
        <v>0</v>
      </c>
      <c r="G1176" s="16">
        <v>1</v>
      </c>
      <c r="H1176" s="16" t="s">
        <v>1371</v>
      </c>
    </row>
    <row r="1177" spans="1:8" x14ac:dyDescent="0.25">
      <c r="A1177" s="16" t="s">
        <v>2464</v>
      </c>
      <c r="B1177" s="16">
        <v>0</v>
      </c>
      <c r="C1177" s="16">
        <v>0.46133562625965002</v>
      </c>
      <c r="D1177" s="16">
        <v>0.98599999999999999</v>
      </c>
      <c r="E1177" s="16">
        <v>0.84199999999999997</v>
      </c>
      <c r="F1177" s="16">
        <v>0</v>
      </c>
      <c r="G1177" s="16">
        <v>1</v>
      </c>
      <c r="H1177" s="16" t="s">
        <v>2464</v>
      </c>
    </row>
    <row r="1178" spans="1:8" x14ac:dyDescent="0.25">
      <c r="A1178" s="16" t="s">
        <v>4939</v>
      </c>
      <c r="B1178" s="16">
        <v>0</v>
      </c>
      <c r="C1178" s="16">
        <v>0.460456141979182</v>
      </c>
      <c r="D1178" s="16">
        <v>0.88700000000000001</v>
      </c>
      <c r="E1178" s="16">
        <v>0.55800000000000005</v>
      </c>
      <c r="F1178" s="16">
        <v>0</v>
      </c>
      <c r="G1178" s="16">
        <v>1</v>
      </c>
      <c r="H1178" s="16" t="s">
        <v>4939</v>
      </c>
    </row>
    <row r="1179" spans="1:8" x14ac:dyDescent="0.25">
      <c r="A1179" s="16" t="s">
        <v>4940</v>
      </c>
      <c r="B1179" s="16">
        <v>0</v>
      </c>
      <c r="C1179" s="16">
        <v>0.45906825519331701</v>
      </c>
      <c r="D1179" s="16">
        <v>0.94599999999999995</v>
      </c>
      <c r="E1179" s="16">
        <v>0.66200000000000003</v>
      </c>
      <c r="F1179" s="16">
        <v>0</v>
      </c>
      <c r="G1179" s="16">
        <v>1</v>
      </c>
      <c r="H1179" s="16" t="s">
        <v>4940</v>
      </c>
    </row>
    <row r="1180" spans="1:8" x14ac:dyDescent="0.25">
      <c r="A1180" s="16" t="s">
        <v>4941</v>
      </c>
      <c r="B1180" s="16">
        <v>0</v>
      </c>
      <c r="C1180" s="16">
        <v>0.45900459653363701</v>
      </c>
      <c r="D1180" s="16">
        <v>0.57199999999999995</v>
      </c>
      <c r="E1180" s="16">
        <v>0.161</v>
      </c>
      <c r="F1180" s="16">
        <v>0</v>
      </c>
      <c r="G1180" s="16">
        <v>1</v>
      </c>
      <c r="H1180" s="16" t="s">
        <v>4941</v>
      </c>
    </row>
    <row r="1181" spans="1:8" x14ac:dyDescent="0.25">
      <c r="A1181" s="16" t="s">
        <v>4942</v>
      </c>
      <c r="B1181" s="16">
        <v>0</v>
      </c>
      <c r="C1181" s="16">
        <v>0.45850786428120499</v>
      </c>
      <c r="D1181" s="16">
        <v>0.39100000000000001</v>
      </c>
      <c r="E1181" s="16">
        <v>0.121</v>
      </c>
      <c r="F1181" s="16">
        <v>0</v>
      </c>
      <c r="G1181" s="16">
        <v>1</v>
      </c>
      <c r="H1181" s="16" t="s">
        <v>4942</v>
      </c>
    </row>
    <row r="1182" spans="1:8" x14ac:dyDescent="0.25">
      <c r="A1182" s="16" t="s">
        <v>4943</v>
      </c>
      <c r="B1182" s="16">
        <v>0</v>
      </c>
      <c r="C1182" s="16">
        <v>0.45772053903815302</v>
      </c>
      <c r="D1182" s="16">
        <v>0.56599999999999995</v>
      </c>
      <c r="E1182" s="16">
        <v>0.16200000000000001</v>
      </c>
      <c r="F1182" s="16">
        <v>0</v>
      </c>
      <c r="G1182" s="16">
        <v>1</v>
      </c>
      <c r="H1182" s="16" t="s">
        <v>4943</v>
      </c>
    </row>
    <row r="1183" spans="1:8" x14ac:dyDescent="0.25">
      <c r="A1183" s="16" t="s">
        <v>4944</v>
      </c>
      <c r="B1183" s="16">
        <v>0</v>
      </c>
      <c r="C1183" s="16">
        <v>0.45766549965657599</v>
      </c>
      <c r="D1183" s="16">
        <v>0.64100000000000001</v>
      </c>
      <c r="E1183" s="16">
        <v>0.23599999999999999</v>
      </c>
      <c r="F1183" s="16">
        <v>0</v>
      </c>
      <c r="G1183" s="16">
        <v>1</v>
      </c>
      <c r="H1183" s="16" t="s">
        <v>4944</v>
      </c>
    </row>
    <row r="1184" spans="1:8" x14ac:dyDescent="0.25">
      <c r="A1184" s="16" t="s">
        <v>4043</v>
      </c>
      <c r="B1184" s="16">
        <v>0</v>
      </c>
      <c r="C1184" s="16">
        <v>0.45735480100251702</v>
      </c>
      <c r="D1184" s="16">
        <v>0.84599999999999997</v>
      </c>
      <c r="E1184" s="16">
        <v>0.47599999999999998</v>
      </c>
      <c r="F1184" s="16">
        <v>0</v>
      </c>
      <c r="G1184" s="16">
        <v>1</v>
      </c>
      <c r="H1184" s="16" t="s">
        <v>4043</v>
      </c>
    </row>
    <row r="1185" spans="1:8" x14ac:dyDescent="0.25">
      <c r="A1185" s="16" t="s">
        <v>3367</v>
      </c>
      <c r="B1185" s="16">
        <v>0</v>
      </c>
      <c r="C1185" s="16">
        <v>0.45430936886001</v>
      </c>
      <c r="D1185" s="16">
        <v>0.41599999999999998</v>
      </c>
      <c r="E1185" s="16">
        <v>7.4999999999999997E-2</v>
      </c>
      <c r="F1185" s="16">
        <v>0</v>
      </c>
      <c r="G1185" s="16">
        <v>1</v>
      </c>
      <c r="H1185" s="16" t="s">
        <v>3367</v>
      </c>
    </row>
    <row r="1186" spans="1:8" x14ac:dyDescent="0.25">
      <c r="A1186" s="16" t="s">
        <v>4945</v>
      </c>
      <c r="B1186" s="16">
        <v>0</v>
      </c>
      <c r="C1186" s="16">
        <v>0.45005750895893898</v>
      </c>
      <c r="D1186" s="16">
        <v>0.81599999999999995</v>
      </c>
      <c r="E1186" s="16">
        <v>0.44700000000000001</v>
      </c>
      <c r="F1186" s="16">
        <v>0</v>
      </c>
      <c r="G1186" s="16">
        <v>1</v>
      </c>
      <c r="H1186" s="16" t="s">
        <v>4945</v>
      </c>
    </row>
    <row r="1187" spans="1:8" x14ac:dyDescent="0.25">
      <c r="A1187" s="16" t="s">
        <v>4946</v>
      </c>
      <c r="B1187" s="16">
        <v>0</v>
      </c>
      <c r="C1187" s="16">
        <v>0.45001420915381501</v>
      </c>
      <c r="D1187" s="16">
        <v>0.83699999999999997</v>
      </c>
      <c r="E1187" s="16">
        <v>0.45700000000000002</v>
      </c>
      <c r="F1187" s="16">
        <v>0</v>
      </c>
      <c r="G1187" s="16">
        <v>1</v>
      </c>
      <c r="H1187" s="16" t="s">
        <v>3652</v>
      </c>
    </row>
    <row r="1188" spans="1:8" x14ac:dyDescent="0.25">
      <c r="A1188" s="16" t="s">
        <v>985</v>
      </c>
      <c r="B1188" s="16">
        <v>0</v>
      </c>
      <c r="C1188" s="16">
        <v>0.44997380676792198</v>
      </c>
      <c r="D1188" s="16">
        <v>0.61299999999999999</v>
      </c>
      <c r="E1188" s="16">
        <v>0.20399999999999999</v>
      </c>
      <c r="F1188" s="16">
        <v>0</v>
      </c>
      <c r="G1188" s="16">
        <v>1</v>
      </c>
      <c r="H1188" s="16" t="s">
        <v>985</v>
      </c>
    </row>
    <row r="1189" spans="1:8" x14ac:dyDescent="0.25">
      <c r="A1189" s="16" t="s">
        <v>2920</v>
      </c>
      <c r="B1189" s="16">
        <v>0</v>
      </c>
      <c r="C1189" s="16">
        <v>0.44912574597777699</v>
      </c>
      <c r="D1189" s="16">
        <v>0.80100000000000005</v>
      </c>
      <c r="E1189" s="16">
        <v>0.40799999999999997</v>
      </c>
      <c r="F1189" s="16">
        <v>0</v>
      </c>
      <c r="G1189" s="16">
        <v>1</v>
      </c>
      <c r="H1189" s="16" t="s">
        <v>2920</v>
      </c>
    </row>
    <row r="1190" spans="1:8" x14ac:dyDescent="0.25">
      <c r="A1190" s="16" t="s">
        <v>4947</v>
      </c>
      <c r="B1190" s="16">
        <v>0</v>
      </c>
      <c r="C1190" s="16">
        <v>0.44761195752462701</v>
      </c>
      <c r="D1190" s="16">
        <v>0.79700000000000004</v>
      </c>
      <c r="E1190" s="16">
        <v>0.41299999999999998</v>
      </c>
      <c r="F1190" s="16">
        <v>0</v>
      </c>
      <c r="G1190" s="16">
        <v>1</v>
      </c>
      <c r="H1190" s="16" t="s">
        <v>4947</v>
      </c>
    </row>
    <row r="1191" spans="1:8" x14ac:dyDescent="0.25">
      <c r="A1191" s="16" t="s">
        <v>4948</v>
      </c>
      <c r="B1191" s="16">
        <v>0</v>
      </c>
      <c r="C1191" s="16">
        <v>0.44708304087702599</v>
      </c>
      <c r="D1191" s="16">
        <v>0.79500000000000004</v>
      </c>
      <c r="E1191" s="16">
        <v>0.41</v>
      </c>
      <c r="F1191" s="16">
        <v>0</v>
      </c>
      <c r="G1191" s="16">
        <v>1</v>
      </c>
      <c r="H1191" s="16" t="s">
        <v>4948</v>
      </c>
    </row>
    <row r="1192" spans="1:8" x14ac:dyDescent="0.25">
      <c r="A1192" s="16" t="s">
        <v>4949</v>
      </c>
      <c r="B1192" s="16">
        <v>0</v>
      </c>
      <c r="C1192" s="16">
        <v>0.44586361361078197</v>
      </c>
      <c r="D1192" s="16">
        <v>0.83199999999999996</v>
      </c>
      <c r="E1192" s="16">
        <v>0.37</v>
      </c>
      <c r="F1192" s="16">
        <v>0</v>
      </c>
      <c r="G1192" s="16">
        <v>1</v>
      </c>
      <c r="H1192" s="16" t="s">
        <v>4949</v>
      </c>
    </row>
    <row r="1193" spans="1:8" x14ac:dyDescent="0.25">
      <c r="A1193" s="16" t="s">
        <v>4950</v>
      </c>
      <c r="B1193" s="16">
        <v>0</v>
      </c>
      <c r="C1193" s="16">
        <v>0.44570493284132501</v>
      </c>
      <c r="D1193" s="16">
        <v>0.28399999999999997</v>
      </c>
      <c r="E1193" s="16">
        <v>5.8000000000000003E-2</v>
      </c>
      <c r="F1193" s="16">
        <v>0</v>
      </c>
      <c r="G1193" s="16">
        <v>1</v>
      </c>
      <c r="H1193" s="16" t="s">
        <v>4950</v>
      </c>
    </row>
    <row r="1194" spans="1:8" x14ac:dyDescent="0.25">
      <c r="A1194" s="16" t="s">
        <v>4951</v>
      </c>
      <c r="B1194" s="16">
        <v>0</v>
      </c>
      <c r="C1194" s="16">
        <v>0.44556604217766699</v>
      </c>
      <c r="D1194" s="16">
        <v>0.86799999999999999</v>
      </c>
      <c r="E1194" s="16">
        <v>0.50900000000000001</v>
      </c>
      <c r="F1194" s="16">
        <v>0</v>
      </c>
      <c r="G1194" s="16">
        <v>1</v>
      </c>
      <c r="H1194" s="16" t="s">
        <v>4951</v>
      </c>
    </row>
    <row r="1195" spans="1:8" x14ac:dyDescent="0.25">
      <c r="A1195" s="16" t="s">
        <v>1471</v>
      </c>
      <c r="B1195" s="16">
        <v>0</v>
      </c>
      <c r="C1195" s="16">
        <v>0.44485880586267901</v>
      </c>
      <c r="D1195" s="16">
        <v>0.71299999999999997</v>
      </c>
      <c r="E1195" s="16">
        <v>0.29599999999999999</v>
      </c>
      <c r="F1195" s="16">
        <v>0</v>
      </c>
      <c r="G1195" s="16">
        <v>1</v>
      </c>
      <c r="H1195" s="16" t="s">
        <v>1471</v>
      </c>
    </row>
    <row r="1196" spans="1:8" x14ac:dyDescent="0.25">
      <c r="A1196" s="16" t="s">
        <v>2396</v>
      </c>
      <c r="B1196" s="16">
        <v>0</v>
      </c>
      <c r="C1196" s="16">
        <v>0.44291511549398099</v>
      </c>
      <c r="D1196" s="16">
        <v>0.90300000000000002</v>
      </c>
      <c r="E1196" s="16">
        <v>0.56100000000000005</v>
      </c>
      <c r="F1196" s="16">
        <v>0</v>
      </c>
      <c r="G1196" s="16">
        <v>1</v>
      </c>
      <c r="H1196" s="16" t="s">
        <v>2396</v>
      </c>
    </row>
    <row r="1197" spans="1:8" x14ac:dyDescent="0.25">
      <c r="A1197" s="16" t="s">
        <v>851</v>
      </c>
      <c r="B1197" s="16">
        <v>0</v>
      </c>
      <c r="C1197" s="16">
        <v>0.44187651163410102</v>
      </c>
      <c r="D1197" s="16">
        <v>0.94599999999999995</v>
      </c>
      <c r="E1197" s="16">
        <v>0.626</v>
      </c>
      <c r="F1197" s="16">
        <v>0</v>
      </c>
      <c r="G1197" s="16">
        <v>1</v>
      </c>
      <c r="H1197" s="16" t="s">
        <v>851</v>
      </c>
    </row>
    <row r="1198" spans="1:8" x14ac:dyDescent="0.25">
      <c r="A1198" s="16" t="s">
        <v>2614</v>
      </c>
      <c r="B1198" s="16">
        <v>0</v>
      </c>
      <c r="C1198" s="16">
        <v>0.438058653358745</v>
      </c>
      <c r="D1198" s="16">
        <v>0.86299999999999999</v>
      </c>
      <c r="E1198" s="16">
        <v>0.45400000000000001</v>
      </c>
      <c r="F1198" s="16">
        <v>0</v>
      </c>
      <c r="G1198" s="16">
        <v>1</v>
      </c>
      <c r="H1198" s="16" t="s">
        <v>2614</v>
      </c>
    </row>
    <row r="1199" spans="1:8" x14ac:dyDescent="0.25">
      <c r="A1199" s="16" t="s">
        <v>1361</v>
      </c>
      <c r="B1199" s="16">
        <v>0</v>
      </c>
      <c r="C1199" s="16">
        <v>0.43644536089117397</v>
      </c>
      <c r="D1199" s="16">
        <v>0.99399999999999999</v>
      </c>
      <c r="E1199" s="16">
        <v>0.94199999999999995</v>
      </c>
      <c r="F1199" s="16">
        <v>0</v>
      </c>
      <c r="G1199" s="16">
        <v>1</v>
      </c>
      <c r="H1199" s="16" t="s">
        <v>1361</v>
      </c>
    </row>
    <row r="1200" spans="1:8" x14ac:dyDescent="0.25">
      <c r="A1200" s="16" t="s">
        <v>4952</v>
      </c>
      <c r="B1200" s="16">
        <v>0</v>
      </c>
      <c r="C1200" s="16">
        <v>0.43403023340135499</v>
      </c>
      <c r="D1200" s="16">
        <v>0.72499999999999998</v>
      </c>
      <c r="E1200" s="16">
        <v>0.33</v>
      </c>
      <c r="F1200" s="16">
        <v>0</v>
      </c>
      <c r="G1200" s="16">
        <v>1</v>
      </c>
      <c r="H1200" s="16" t="s">
        <v>4952</v>
      </c>
    </row>
    <row r="1201" spans="1:8" x14ac:dyDescent="0.25">
      <c r="A1201" s="16" t="s">
        <v>1004</v>
      </c>
      <c r="B1201" s="16">
        <v>0</v>
      </c>
      <c r="C1201" s="16">
        <v>0.433997183489222</v>
      </c>
      <c r="D1201" s="16">
        <v>0.92900000000000005</v>
      </c>
      <c r="E1201" s="16">
        <v>0.59899999999999998</v>
      </c>
      <c r="F1201" s="16">
        <v>0</v>
      </c>
      <c r="G1201" s="16">
        <v>1</v>
      </c>
      <c r="H1201" s="16" t="s">
        <v>1004</v>
      </c>
    </row>
    <row r="1202" spans="1:8" x14ac:dyDescent="0.25">
      <c r="A1202" s="16" t="s">
        <v>4953</v>
      </c>
      <c r="B1202" s="16">
        <v>0</v>
      </c>
      <c r="C1202" s="16">
        <v>0.43332772809040598</v>
      </c>
      <c r="D1202" s="16">
        <v>0.89300000000000002</v>
      </c>
      <c r="E1202" s="16">
        <v>0.53</v>
      </c>
      <c r="F1202" s="16">
        <v>0</v>
      </c>
      <c r="G1202" s="16">
        <v>1</v>
      </c>
      <c r="H1202" s="16" t="s">
        <v>4953</v>
      </c>
    </row>
    <row r="1203" spans="1:8" x14ac:dyDescent="0.25">
      <c r="A1203" s="16" t="s">
        <v>4954</v>
      </c>
      <c r="B1203" s="16">
        <v>0</v>
      </c>
      <c r="C1203" s="16">
        <v>0.43184587562246701</v>
      </c>
      <c r="D1203" s="16">
        <v>0.71</v>
      </c>
      <c r="E1203" s="16">
        <v>0.36299999999999999</v>
      </c>
      <c r="F1203" s="16">
        <v>0</v>
      </c>
      <c r="G1203" s="16">
        <v>1</v>
      </c>
      <c r="H1203" s="16" t="s">
        <v>4954</v>
      </c>
    </row>
    <row r="1204" spans="1:8" x14ac:dyDescent="0.25">
      <c r="A1204" s="16" t="s">
        <v>4955</v>
      </c>
      <c r="B1204" s="16">
        <v>0</v>
      </c>
      <c r="C1204" s="16">
        <v>0.43115359079307503</v>
      </c>
      <c r="D1204" s="16">
        <v>0.80800000000000005</v>
      </c>
      <c r="E1204" s="16">
        <v>0.42499999999999999</v>
      </c>
      <c r="F1204" s="16">
        <v>0</v>
      </c>
      <c r="G1204" s="16">
        <v>1</v>
      </c>
      <c r="H1204" s="16" t="s">
        <v>4955</v>
      </c>
    </row>
    <row r="1205" spans="1:8" x14ac:dyDescent="0.25">
      <c r="A1205" s="16" t="s">
        <v>4956</v>
      </c>
      <c r="B1205" s="16">
        <v>0</v>
      </c>
      <c r="C1205" s="16">
        <v>0.42979079068109599</v>
      </c>
      <c r="D1205" s="16">
        <v>0.63400000000000001</v>
      </c>
      <c r="E1205" s="16">
        <v>0.26700000000000002</v>
      </c>
      <c r="F1205" s="16">
        <v>0</v>
      </c>
      <c r="G1205" s="16">
        <v>1</v>
      </c>
      <c r="H1205" s="16" t="s">
        <v>4956</v>
      </c>
    </row>
    <row r="1206" spans="1:8" x14ac:dyDescent="0.25">
      <c r="A1206" s="16" t="s">
        <v>1238</v>
      </c>
      <c r="B1206" s="16">
        <v>0</v>
      </c>
      <c r="C1206" s="16">
        <v>0.429488064993783</v>
      </c>
      <c r="D1206" s="16">
        <v>0.99099999999999999</v>
      </c>
      <c r="E1206" s="16">
        <v>0.90900000000000003</v>
      </c>
      <c r="F1206" s="16">
        <v>0</v>
      </c>
      <c r="G1206" s="16">
        <v>1</v>
      </c>
      <c r="H1206" s="16" t="s">
        <v>1238</v>
      </c>
    </row>
    <row r="1207" spans="1:8" x14ac:dyDescent="0.25">
      <c r="A1207" s="16" t="s">
        <v>4957</v>
      </c>
      <c r="B1207" s="16">
        <v>0</v>
      </c>
      <c r="C1207" s="16">
        <v>0.42892464664135399</v>
      </c>
      <c r="D1207" s="16">
        <v>0.84599999999999997</v>
      </c>
      <c r="E1207" s="16">
        <v>0.48099999999999998</v>
      </c>
      <c r="F1207" s="16">
        <v>0</v>
      </c>
      <c r="G1207" s="16">
        <v>1</v>
      </c>
      <c r="H1207" s="16" t="s">
        <v>4957</v>
      </c>
    </row>
    <row r="1208" spans="1:8" x14ac:dyDescent="0.25">
      <c r="A1208" s="16" t="s">
        <v>4958</v>
      </c>
      <c r="B1208" s="16">
        <v>0</v>
      </c>
      <c r="C1208" s="16">
        <v>0.42848330761556702</v>
      </c>
      <c r="D1208" s="16">
        <v>0.61899999999999999</v>
      </c>
      <c r="E1208" s="16">
        <v>0.23400000000000001</v>
      </c>
      <c r="F1208" s="16">
        <v>0</v>
      </c>
      <c r="G1208" s="16">
        <v>1</v>
      </c>
      <c r="H1208" s="16" t="s">
        <v>4958</v>
      </c>
    </row>
    <row r="1209" spans="1:8" x14ac:dyDescent="0.25">
      <c r="A1209" s="16" t="s">
        <v>4959</v>
      </c>
      <c r="B1209" s="16">
        <v>0</v>
      </c>
      <c r="C1209" s="16">
        <v>0.427694915873648</v>
      </c>
      <c r="D1209" s="16">
        <v>0.70599999999999996</v>
      </c>
      <c r="E1209" s="16">
        <v>0.34399999999999997</v>
      </c>
      <c r="F1209" s="16">
        <v>0</v>
      </c>
      <c r="G1209" s="16">
        <v>1</v>
      </c>
      <c r="H1209" s="16" t="s">
        <v>4959</v>
      </c>
    </row>
    <row r="1210" spans="1:8" x14ac:dyDescent="0.25">
      <c r="A1210" s="16" t="s">
        <v>567</v>
      </c>
      <c r="B1210" s="16">
        <v>0</v>
      </c>
      <c r="C1210" s="16">
        <v>0.42586174943451499</v>
      </c>
      <c r="D1210" s="16">
        <v>0.80700000000000005</v>
      </c>
      <c r="E1210" s="16">
        <v>0.42</v>
      </c>
      <c r="F1210" s="16">
        <v>0</v>
      </c>
      <c r="G1210" s="16">
        <v>1</v>
      </c>
      <c r="H1210" s="16" t="s">
        <v>567</v>
      </c>
    </row>
    <row r="1211" spans="1:8" x14ac:dyDescent="0.25">
      <c r="A1211" s="16" t="s">
        <v>4960</v>
      </c>
      <c r="B1211" s="16">
        <v>0</v>
      </c>
      <c r="C1211" s="16">
        <v>0.42549954826251102</v>
      </c>
      <c r="D1211" s="16">
        <v>0.94499999999999995</v>
      </c>
      <c r="E1211" s="16">
        <v>0.64900000000000002</v>
      </c>
      <c r="F1211" s="16">
        <v>0</v>
      </c>
      <c r="G1211" s="16">
        <v>1</v>
      </c>
      <c r="H1211" s="16" t="s">
        <v>4960</v>
      </c>
    </row>
    <row r="1212" spans="1:8" x14ac:dyDescent="0.25">
      <c r="A1212" s="16" t="s">
        <v>4961</v>
      </c>
      <c r="B1212" s="16">
        <v>0</v>
      </c>
      <c r="C1212" s="16">
        <v>0.42454976675381201</v>
      </c>
      <c r="D1212" s="16">
        <v>0.58199999999999996</v>
      </c>
      <c r="E1212" s="16">
        <v>0.218</v>
      </c>
      <c r="F1212" s="16">
        <v>0</v>
      </c>
      <c r="G1212" s="16">
        <v>1</v>
      </c>
      <c r="H1212" s="16" t="s">
        <v>4961</v>
      </c>
    </row>
    <row r="1213" spans="1:8" x14ac:dyDescent="0.25">
      <c r="A1213" s="16" t="s">
        <v>4962</v>
      </c>
      <c r="B1213" s="16">
        <v>0</v>
      </c>
      <c r="C1213" s="16">
        <v>0.42342918314056299</v>
      </c>
      <c r="D1213" s="16">
        <v>0.62</v>
      </c>
      <c r="E1213" s="16">
        <v>0.20699999999999999</v>
      </c>
      <c r="F1213" s="16">
        <v>0</v>
      </c>
      <c r="G1213" s="16">
        <v>1</v>
      </c>
      <c r="H1213" s="16" t="s">
        <v>4962</v>
      </c>
    </row>
    <row r="1214" spans="1:8" x14ac:dyDescent="0.25">
      <c r="A1214" s="16" t="s">
        <v>3995</v>
      </c>
      <c r="B1214" s="16">
        <v>0</v>
      </c>
      <c r="C1214" s="16">
        <v>0.42330249132202702</v>
      </c>
      <c r="D1214" s="16">
        <v>0.61499999999999999</v>
      </c>
      <c r="E1214" s="16">
        <v>0.222</v>
      </c>
      <c r="F1214" s="16">
        <v>0</v>
      </c>
      <c r="G1214" s="16">
        <v>1</v>
      </c>
      <c r="H1214" s="16" t="s">
        <v>3995</v>
      </c>
    </row>
    <row r="1215" spans="1:8" x14ac:dyDescent="0.25">
      <c r="A1215" s="16" t="s">
        <v>3525</v>
      </c>
      <c r="B1215" s="16">
        <v>0</v>
      </c>
      <c r="C1215" s="16">
        <v>0.42162434355940298</v>
      </c>
      <c r="D1215" s="16">
        <v>0.505</v>
      </c>
      <c r="E1215" s="16">
        <v>0.114</v>
      </c>
      <c r="F1215" s="16">
        <v>0</v>
      </c>
      <c r="G1215" s="16">
        <v>1</v>
      </c>
      <c r="H1215" s="16" t="s">
        <v>3525</v>
      </c>
    </row>
    <row r="1216" spans="1:8" x14ac:dyDescent="0.25">
      <c r="A1216" s="16" t="s">
        <v>1445</v>
      </c>
      <c r="B1216" s="16">
        <v>0</v>
      </c>
      <c r="C1216" s="16">
        <v>0.421293750333532</v>
      </c>
      <c r="D1216" s="16">
        <v>0.99399999999999999</v>
      </c>
      <c r="E1216" s="16">
        <v>0.94</v>
      </c>
      <c r="F1216" s="16">
        <v>0</v>
      </c>
      <c r="G1216" s="16">
        <v>1</v>
      </c>
      <c r="H1216" s="16" t="s">
        <v>1445</v>
      </c>
    </row>
    <row r="1217" spans="1:8" x14ac:dyDescent="0.25">
      <c r="A1217" s="16" t="s">
        <v>4963</v>
      </c>
      <c r="B1217" s="16">
        <v>0</v>
      </c>
      <c r="C1217" s="16">
        <v>0.42093252614228599</v>
      </c>
      <c r="D1217" s="16">
        <v>0.82</v>
      </c>
      <c r="E1217" s="16">
        <v>0.434</v>
      </c>
      <c r="F1217" s="16">
        <v>0</v>
      </c>
      <c r="G1217" s="16">
        <v>1</v>
      </c>
      <c r="H1217" s="16" t="s">
        <v>4963</v>
      </c>
    </row>
    <row r="1218" spans="1:8" x14ac:dyDescent="0.25">
      <c r="A1218" s="16" t="s">
        <v>4964</v>
      </c>
      <c r="B1218" s="16">
        <v>0</v>
      </c>
      <c r="C1218" s="16">
        <v>0.42058341834676</v>
      </c>
      <c r="D1218" s="16">
        <v>0.82699999999999996</v>
      </c>
      <c r="E1218" s="16">
        <v>0.45400000000000001</v>
      </c>
      <c r="F1218" s="16">
        <v>0</v>
      </c>
      <c r="G1218" s="16">
        <v>1</v>
      </c>
      <c r="H1218" s="16" t="s">
        <v>4964</v>
      </c>
    </row>
    <row r="1219" spans="1:8" x14ac:dyDescent="0.25">
      <c r="A1219" s="16" t="s">
        <v>4965</v>
      </c>
      <c r="B1219" s="16">
        <v>0</v>
      </c>
      <c r="C1219" s="16">
        <v>0.42032997945994099</v>
      </c>
      <c r="D1219" s="16">
        <v>0.434</v>
      </c>
      <c r="E1219" s="16">
        <v>9.4E-2</v>
      </c>
      <c r="F1219" s="16">
        <v>0</v>
      </c>
      <c r="G1219" s="16">
        <v>1</v>
      </c>
      <c r="H1219" s="16" t="s">
        <v>4965</v>
      </c>
    </row>
    <row r="1220" spans="1:8" x14ac:dyDescent="0.25">
      <c r="A1220" s="16" t="s">
        <v>4966</v>
      </c>
      <c r="B1220" s="16">
        <v>0</v>
      </c>
      <c r="C1220" s="16">
        <v>0.419489918759895</v>
      </c>
      <c r="D1220" s="16">
        <v>0.77900000000000003</v>
      </c>
      <c r="E1220" s="16">
        <v>0.433</v>
      </c>
      <c r="F1220" s="16">
        <v>0</v>
      </c>
      <c r="G1220" s="16">
        <v>1</v>
      </c>
      <c r="H1220" s="16" t="s">
        <v>4966</v>
      </c>
    </row>
    <row r="1221" spans="1:8" x14ac:dyDescent="0.25">
      <c r="A1221" s="16" t="s">
        <v>2716</v>
      </c>
      <c r="B1221" s="16">
        <v>0</v>
      </c>
      <c r="C1221" s="16">
        <v>0.417384228082541</v>
      </c>
      <c r="D1221" s="16">
        <v>0.79400000000000004</v>
      </c>
      <c r="E1221" s="16">
        <v>0.40600000000000003</v>
      </c>
      <c r="F1221" s="16">
        <v>0</v>
      </c>
      <c r="G1221" s="16">
        <v>1</v>
      </c>
      <c r="H1221" s="16" t="s">
        <v>2716</v>
      </c>
    </row>
    <row r="1222" spans="1:8" x14ac:dyDescent="0.25">
      <c r="A1222" s="16" t="s">
        <v>4967</v>
      </c>
      <c r="B1222" s="16">
        <v>0</v>
      </c>
      <c r="C1222" s="16">
        <v>0.41730164874912401</v>
      </c>
      <c r="D1222" s="16">
        <v>0.65600000000000003</v>
      </c>
      <c r="E1222" s="16">
        <v>0.218</v>
      </c>
      <c r="F1222" s="16">
        <v>0</v>
      </c>
      <c r="G1222" s="16">
        <v>1</v>
      </c>
      <c r="H1222" s="16" t="s">
        <v>4967</v>
      </c>
    </row>
    <row r="1223" spans="1:8" x14ac:dyDescent="0.25">
      <c r="A1223" s="16" t="s">
        <v>3375</v>
      </c>
      <c r="B1223" s="16">
        <v>0</v>
      </c>
      <c r="C1223" s="16">
        <v>0.41576404472468098</v>
      </c>
      <c r="D1223" s="16">
        <v>0.622</v>
      </c>
      <c r="E1223" s="16">
        <v>0.20200000000000001</v>
      </c>
      <c r="F1223" s="16">
        <v>0</v>
      </c>
      <c r="G1223" s="16">
        <v>1</v>
      </c>
      <c r="H1223" s="16" t="s">
        <v>3375</v>
      </c>
    </row>
    <row r="1224" spans="1:8" x14ac:dyDescent="0.25">
      <c r="A1224" s="16" t="s">
        <v>4968</v>
      </c>
      <c r="B1224" s="16">
        <v>0</v>
      </c>
      <c r="C1224" s="16">
        <v>0.415564505130672</v>
      </c>
      <c r="D1224" s="16">
        <v>0.80600000000000005</v>
      </c>
      <c r="E1224" s="16">
        <v>0.42499999999999999</v>
      </c>
      <c r="F1224" s="16">
        <v>0</v>
      </c>
      <c r="G1224" s="16">
        <v>1</v>
      </c>
      <c r="H1224" s="16" t="s">
        <v>4968</v>
      </c>
    </row>
    <row r="1225" spans="1:8" x14ac:dyDescent="0.25">
      <c r="A1225" s="16" t="s">
        <v>117</v>
      </c>
      <c r="B1225" s="16">
        <v>0</v>
      </c>
      <c r="C1225" s="16">
        <v>0.41549745409019201</v>
      </c>
      <c r="D1225" s="16">
        <v>0.66600000000000004</v>
      </c>
      <c r="E1225" s="16">
        <v>0.251</v>
      </c>
      <c r="F1225" s="16">
        <v>0</v>
      </c>
      <c r="G1225" s="16">
        <v>1</v>
      </c>
      <c r="H1225" s="16" t="s">
        <v>117</v>
      </c>
    </row>
    <row r="1226" spans="1:8" x14ac:dyDescent="0.25">
      <c r="A1226" s="16" t="s">
        <v>4969</v>
      </c>
      <c r="B1226" s="16">
        <v>0</v>
      </c>
      <c r="C1226" s="16">
        <v>0.41325100157092798</v>
      </c>
      <c r="D1226" s="16">
        <v>0.86699999999999999</v>
      </c>
      <c r="E1226" s="16">
        <v>0.501</v>
      </c>
      <c r="F1226" s="16">
        <v>0</v>
      </c>
      <c r="G1226" s="16">
        <v>1</v>
      </c>
      <c r="H1226" s="16" t="s">
        <v>4969</v>
      </c>
    </row>
    <row r="1227" spans="1:8" x14ac:dyDescent="0.25">
      <c r="A1227" s="16" t="s">
        <v>2735</v>
      </c>
      <c r="B1227" s="16">
        <v>0</v>
      </c>
      <c r="C1227" s="16">
        <v>0.41293428755989797</v>
      </c>
      <c r="D1227" s="16">
        <v>0.78200000000000003</v>
      </c>
      <c r="E1227" s="16">
        <v>0.41599999999999998</v>
      </c>
      <c r="F1227" s="16">
        <v>0</v>
      </c>
      <c r="G1227" s="16">
        <v>1</v>
      </c>
      <c r="H1227" s="16" t="s">
        <v>2735</v>
      </c>
    </row>
    <row r="1228" spans="1:8" x14ac:dyDescent="0.25">
      <c r="A1228" s="16" t="s">
        <v>3892</v>
      </c>
      <c r="B1228" s="16">
        <v>0</v>
      </c>
      <c r="C1228" s="16">
        <v>0.41194208692298101</v>
      </c>
      <c r="D1228" s="16">
        <v>0.64800000000000002</v>
      </c>
      <c r="E1228" s="16">
        <v>0.254</v>
      </c>
      <c r="F1228" s="16">
        <v>0</v>
      </c>
      <c r="G1228" s="16">
        <v>1</v>
      </c>
      <c r="H1228" s="16" t="s">
        <v>3892</v>
      </c>
    </row>
    <row r="1229" spans="1:8" x14ac:dyDescent="0.25">
      <c r="A1229" s="16" t="s">
        <v>4970</v>
      </c>
      <c r="B1229" s="16">
        <v>0</v>
      </c>
      <c r="C1229" s="16">
        <v>0.41088223408531599</v>
      </c>
      <c r="D1229" s="16">
        <v>0.752</v>
      </c>
      <c r="E1229" s="16">
        <v>0.36299999999999999</v>
      </c>
      <c r="F1229" s="16">
        <v>0</v>
      </c>
      <c r="G1229" s="16">
        <v>1</v>
      </c>
      <c r="H1229" s="16" t="s">
        <v>4970</v>
      </c>
    </row>
    <row r="1230" spans="1:8" x14ac:dyDescent="0.25">
      <c r="A1230" s="16" t="s">
        <v>4971</v>
      </c>
      <c r="B1230" s="16">
        <v>0</v>
      </c>
      <c r="C1230" s="16">
        <v>0.40996130556828198</v>
      </c>
      <c r="D1230" s="16">
        <v>0.33300000000000002</v>
      </c>
      <c r="E1230" s="16">
        <v>5.2999999999999999E-2</v>
      </c>
      <c r="F1230" s="16">
        <v>0</v>
      </c>
      <c r="G1230" s="16">
        <v>1</v>
      </c>
      <c r="H1230" s="16" t="s">
        <v>4971</v>
      </c>
    </row>
    <row r="1231" spans="1:8" x14ac:dyDescent="0.25">
      <c r="A1231" s="16" t="s">
        <v>4972</v>
      </c>
      <c r="B1231" s="16">
        <v>0</v>
      </c>
      <c r="C1231" s="16">
        <v>0.40830316436769698</v>
      </c>
      <c r="D1231" s="16">
        <v>0.40400000000000003</v>
      </c>
      <c r="E1231" s="16">
        <v>7.4999999999999997E-2</v>
      </c>
      <c r="F1231" s="16">
        <v>0</v>
      </c>
      <c r="G1231" s="16">
        <v>1</v>
      </c>
      <c r="H1231" s="16" t="s">
        <v>4972</v>
      </c>
    </row>
    <row r="1232" spans="1:8" x14ac:dyDescent="0.25">
      <c r="A1232" s="16" t="s">
        <v>462</v>
      </c>
      <c r="B1232" s="16">
        <v>0</v>
      </c>
      <c r="C1232" s="16">
        <v>0.406782775938346</v>
      </c>
      <c r="D1232" s="16">
        <v>0.81</v>
      </c>
      <c r="E1232" s="16">
        <v>0.39300000000000002</v>
      </c>
      <c r="F1232" s="16">
        <v>0</v>
      </c>
      <c r="G1232" s="16">
        <v>1</v>
      </c>
      <c r="H1232" s="16" t="s">
        <v>462</v>
      </c>
    </row>
    <row r="1233" spans="1:8" x14ac:dyDescent="0.25">
      <c r="A1233" s="16" t="s">
        <v>4973</v>
      </c>
      <c r="B1233" s="16">
        <v>0</v>
      </c>
      <c r="C1233" s="16">
        <v>0.40549933154346501</v>
      </c>
      <c r="D1233" s="16">
        <v>0.95399999999999996</v>
      </c>
      <c r="E1233" s="16">
        <v>0.70199999999999996</v>
      </c>
      <c r="F1233" s="16">
        <v>0</v>
      </c>
      <c r="G1233" s="16">
        <v>1</v>
      </c>
      <c r="H1233" s="16" t="s">
        <v>4973</v>
      </c>
    </row>
    <row r="1234" spans="1:8" x14ac:dyDescent="0.25">
      <c r="A1234" s="16" t="s">
        <v>4974</v>
      </c>
      <c r="B1234" s="16">
        <v>0</v>
      </c>
      <c r="C1234" s="16">
        <v>0.405348334408065</v>
      </c>
      <c r="D1234" s="16">
        <v>0.83099999999999996</v>
      </c>
      <c r="E1234" s="16">
        <v>0.39600000000000002</v>
      </c>
      <c r="F1234" s="16">
        <v>0</v>
      </c>
      <c r="G1234" s="16">
        <v>1</v>
      </c>
      <c r="H1234" s="16" t="s">
        <v>4974</v>
      </c>
    </row>
    <row r="1235" spans="1:8" x14ac:dyDescent="0.25">
      <c r="A1235" s="16" t="s">
        <v>4975</v>
      </c>
      <c r="B1235" s="16">
        <v>0</v>
      </c>
      <c r="C1235" s="16">
        <v>0.40492385096616401</v>
      </c>
      <c r="D1235" s="16">
        <v>0.59499999999999997</v>
      </c>
      <c r="E1235" s="16">
        <v>0.217</v>
      </c>
      <c r="F1235" s="16">
        <v>0</v>
      </c>
      <c r="G1235" s="16">
        <v>1</v>
      </c>
      <c r="H1235" s="16" t="s">
        <v>4975</v>
      </c>
    </row>
    <row r="1236" spans="1:8" x14ac:dyDescent="0.25">
      <c r="A1236" s="16" t="s">
        <v>937</v>
      </c>
      <c r="B1236" s="16">
        <v>0</v>
      </c>
      <c r="C1236" s="16">
        <v>0.40448177670859797</v>
      </c>
      <c r="D1236" s="16">
        <v>0.98499999999999999</v>
      </c>
      <c r="E1236" s="16">
        <v>0.78500000000000003</v>
      </c>
      <c r="F1236" s="16">
        <v>0</v>
      </c>
      <c r="G1236" s="16">
        <v>1</v>
      </c>
      <c r="H1236" s="16" t="s">
        <v>937</v>
      </c>
    </row>
    <row r="1237" spans="1:8" x14ac:dyDescent="0.25">
      <c r="A1237" s="16" t="s">
        <v>1744</v>
      </c>
      <c r="B1237" s="16">
        <v>0</v>
      </c>
      <c r="C1237" s="16">
        <v>0.40402708526921099</v>
      </c>
      <c r="D1237" s="16">
        <v>0.73299999999999998</v>
      </c>
      <c r="E1237" s="16">
        <v>0.29899999999999999</v>
      </c>
      <c r="F1237" s="16">
        <v>0</v>
      </c>
      <c r="G1237" s="16">
        <v>1</v>
      </c>
      <c r="H1237" s="16" t="s">
        <v>1744</v>
      </c>
    </row>
    <row r="1238" spans="1:8" x14ac:dyDescent="0.25">
      <c r="A1238" s="16" t="s">
        <v>4976</v>
      </c>
      <c r="B1238" s="16">
        <v>0</v>
      </c>
      <c r="C1238" s="16">
        <v>0.40291749649317798</v>
      </c>
      <c r="D1238" s="16">
        <v>0.97699999999999998</v>
      </c>
      <c r="E1238" s="16">
        <v>0.80700000000000005</v>
      </c>
      <c r="F1238" s="16">
        <v>0</v>
      </c>
      <c r="G1238" s="16">
        <v>1</v>
      </c>
      <c r="H1238" s="16" t="s">
        <v>4976</v>
      </c>
    </row>
    <row r="1239" spans="1:8" x14ac:dyDescent="0.25">
      <c r="A1239" s="16" t="s">
        <v>4977</v>
      </c>
      <c r="B1239" s="16">
        <v>0</v>
      </c>
      <c r="C1239" s="16">
        <v>0.40282552055991599</v>
      </c>
      <c r="D1239" s="16">
        <v>0.77100000000000002</v>
      </c>
      <c r="E1239" s="16">
        <v>0.40300000000000002</v>
      </c>
      <c r="F1239" s="16">
        <v>0</v>
      </c>
      <c r="G1239" s="16">
        <v>1</v>
      </c>
      <c r="H1239" s="16" t="s">
        <v>4977</v>
      </c>
    </row>
    <row r="1240" spans="1:8" x14ac:dyDescent="0.25">
      <c r="A1240" s="16" t="s">
        <v>138</v>
      </c>
      <c r="B1240" s="16">
        <v>0</v>
      </c>
      <c r="C1240" s="16">
        <v>0.40274400126576099</v>
      </c>
      <c r="D1240" s="16">
        <v>0.33800000000000002</v>
      </c>
      <c r="E1240" s="16">
        <v>9.8000000000000004E-2</v>
      </c>
      <c r="F1240" s="16">
        <v>0</v>
      </c>
      <c r="G1240" s="16">
        <v>1</v>
      </c>
      <c r="H1240" s="16" t="s">
        <v>138</v>
      </c>
    </row>
    <row r="1241" spans="1:8" x14ac:dyDescent="0.25">
      <c r="A1241" s="16" t="s">
        <v>4978</v>
      </c>
      <c r="B1241" s="16">
        <v>0</v>
      </c>
      <c r="C1241" s="16">
        <v>0.40130888835478501</v>
      </c>
      <c r="D1241" s="16">
        <v>0.57799999999999996</v>
      </c>
      <c r="E1241" s="16">
        <v>0.152</v>
      </c>
      <c r="F1241" s="16">
        <v>0</v>
      </c>
      <c r="G1241" s="16">
        <v>1</v>
      </c>
      <c r="H1241" s="16" t="s">
        <v>4978</v>
      </c>
    </row>
    <row r="1242" spans="1:8" x14ac:dyDescent="0.25">
      <c r="A1242" s="16" t="s">
        <v>4979</v>
      </c>
      <c r="B1242" s="16">
        <v>0</v>
      </c>
      <c r="C1242" s="16">
        <v>0.40048257531328002</v>
      </c>
      <c r="D1242" s="16">
        <v>0.46700000000000003</v>
      </c>
      <c r="E1242" s="16">
        <v>0.13200000000000001</v>
      </c>
      <c r="F1242" s="16">
        <v>0</v>
      </c>
      <c r="G1242" s="16">
        <v>1</v>
      </c>
      <c r="H1242" s="16" t="s">
        <v>4979</v>
      </c>
    </row>
    <row r="1243" spans="1:8" x14ac:dyDescent="0.25">
      <c r="A1243" s="16" t="s">
        <v>3711</v>
      </c>
      <c r="B1243" s="16">
        <v>0</v>
      </c>
      <c r="C1243" s="16">
        <v>0.39967293812195098</v>
      </c>
      <c r="D1243" s="16">
        <v>0.503</v>
      </c>
      <c r="E1243" s="16">
        <v>0.13900000000000001</v>
      </c>
      <c r="F1243" s="16">
        <v>0</v>
      </c>
      <c r="G1243" s="16">
        <v>1</v>
      </c>
      <c r="H1243" s="16" t="s">
        <v>3711</v>
      </c>
    </row>
    <row r="1244" spans="1:8" x14ac:dyDescent="0.25">
      <c r="A1244" s="16" t="s">
        <v>4980</v>
      </c>
      <c r="B1244" s="16">
        <v>0</v>
      </c>
      <c r="C1244" s="16">
        <v>0.39935750277619098</v>
      </c>
      <c r="D1244" s="16">
        <v>0.93400000000000005</v>
      </c>
      <c r="E1244" s="16">
        <v>0.64500000000000002</v>
      </c>
      <c r="F1244" s="16">
        <v>0</v>
      </c>
      <c r="G1244" s="16">
        <v>1</v>
      </c>
      <c r="H1244" s="16" t="s">
        <v>4980</v>
      </c>
    </row>
    <row r="1245" spans="1:8" x14ac:dyDescent="0.25">
      <c r="A1245" s="16" t="s">
        <v>1533</v>
      </c>
      <c r="B1245" s="16">
        <v>0</v>
      </c>
      <c r="C1245" s="16">
        <v>0.39734578570057999</v>
      </c>
      <c r="D1245" s="16">
        <v>0.77500000000000002</v>
      </c>
      <c r="E1245" s="16">
        <v>0.35599999999999998</v>
      </c>
      <c r="F1245" s="16">
        <v>0</v>
      </c>
      <c r="G1245" s="16">
        <v>1</v>
      </c>
      <c r="H1245" s="16" t="s">
        <v>1533</v>
      </c>
    </row>
    <row r="1246" spans="1:8" x14ac:dyDescent="0.25">
      <c r="A1246" s="16" t="s">
        <v>1056</v>
      </c>
      <c r="B1246" s="16">
        <v>0</v>
      </c>
      <c r="C1246" s="16">
        <v>0.39703468394181202</v>
      </c>
      <c r="D1246" s="16">
        <v>0.97899999999999998</v>
      </c>
      <c r="E1246" s="16">
        <v>0.77600000000000002</v>
      </c>
      <c r="F1246" s="16">
        <v>0</v>
      </c>
      <c r="G1246" s="16">
        <v>1</v>
      </c>
      <c r="H1246" s="16" t="s">
        <v>1056</v>
      </c>
    </row>
    <row r="1247" spans="1:8" x14ac:dyDescent="0.25">
      <c r="A1247" s="16" t="s">
        <v>4981</v>
      </c>
      <c r="B1247" s="16">
        <v>0</v>
      </c>
      <c r="C1247" s="16">
        <v>0.39589150079343599</v>
      </c>
      <c r="D1247" s="16">
        <v>0.75</v>
      </c>
      <c r="E1247" s="16">
        <v>0.39</v>
      </c>
      <c r="F1247" s="16">
        <v>0</v>
      </c>
      <c r="G1247" s="16">
        <v>1</v>
      </c>
      <c r="H1247" s="16" t="s">
        <v>4981</v>
      </c>
    </row>
    <row r="1248" spans="1:8" x14ac:dyDescent="0.25">
      <c r="A1248" s="16" t="s">
        <v>4982</v>
      </c>
      <c r="B1248" s="16">
        <v>0</v>
      </c>
      <c r="C1248" s="16">
        <v>0.39547262383016402</v>
      </c>
      <c r="D1248" s="16">
        <v>0.34499999999999997</v>
      </c>
      <c r="E1248" s="16">
        <v>7.2999999999999995E-2</v>
      </c>
      <c r="F1248" s="16">
        <v>0</v>
      </c>
      <c r="G1248" s="16">
        <v>1</v>
      </c>
      <c r="H1248" s="16" t="s">
        <v>4982</v>
      </c>
    </row>
    <row r="1249" spans="1:8" x14ac:dyDescent="0.25">
      <c r="A1249" s="16" t="s">
        <v>4983</v>
      </c>
      <c r="B1249" s="16">
        <v>0</v>
      </c>
      <c r="C1249" s="16">
        <v>0.39487201380617198</v>
      </c>
      <c r="D1249" s="16">
        <v>0.66400000000000003</v>
      </c>
      <c r="E1249" s="16">
        <v>0.28599999999999998</v>
      </c>
      <c r="F1249" s="16">
        <v>0</v>
      </c>
      <c r="G1249" s="16">
        <v>1</v>
      </c>
      <c r="H1249" s="16" t="s">
        <v>4983</v>
      </c>
    </row>
    <row r="1250" spans="1:8" x14ac:dyDescent="0.25">
      <c r="A1250" s="16" t="s">
        <v>4984</v>
      </c>
      <c r="B1250" s="16">
        <v>0</v>
      </c>
      <c r="C1250" s="16">
        <v>0.39455062831313498</v>
      </c>
      <c r="D1250" s="16">
        <v>0.86799999999999999</v>
      </c>
      <c r="E1250" s="16">
        <v>0.53900000000000003</v>
      </c>
      <c r="F1250" s="16">
        <v>0</v>
      </c>
      <c r="G1250" s="16">
        <v>1</v>
      </c>
      <c r="H1250" s="16" t="s">
        <v>4984</v>
      </c>
    </row>
    <row r="1251" spans="1:8" x14ac:dyDescent="0.25">
      <c r="A1251" s="16" t="s">
        <v>1048</v>
      </c>
      <c r="B1251" s="16">
        <v>0</v>
      </c>
      <c r="C1251" s="16">
        <v>0.39406229645896002</v>
      </c>
      <c r="D1251" s="16">
        <v>0.72899999999999998</v>
      </c>
      <c r="E1251" s="16">
        <v>0.35</v>
      </c>
      <c r="F1251" s="16">
        <v>0</v>
      </c>
      <c r="G1251" s="16">
        <v>1</v>
      </c>
      <c r="H1251" s="16" t="s">
        <v>1048</v>
      </c>
    </row>
    <row r="1252" spans="1:8" x14ac:dyDescent="0.25">
      <c r="A1252" s="16" t="s">
        <v>4985</v>
      </c>
      <c r="B1252" s="16">
        <v>0</v>
      </c>
      <c r="C1252" s="16">
        <v>0.39373456353689101</v>
      </c>
      <c r="D1252" s="16">
        <v>0.38100000000000001</v>
      </c>
      <c r="E1252" s="16">
        <v>0.113</v>
      </c>
      <c r="F1252" s="16">
        <v>0</v>
      </c>
      <c r="G1252" s="16">
        <v>1</v>
      </c>
      <c r="H1252" s="16" t="s">
        <v>4985</v>
      </c>
    </row>
    <row r="1253" spans="1:8" x14ac:dyDescent="0.25">
      <c r="A1253" s="16" t="s">
        <v>2669</v>
      </c>
      <c r="B1253" s="16">
        <v>0</v>
      </c>
      <c r="C1253" s="16">
        <v>0.39276825357179601</v>
      </c>
      <c r="D1253" s="16">
        <v>0.80700000000000005</v>
      </c>
      <c r="E1253" s="16">
        <v>0.439</v>
      </c>
      <c r="F1253" s="16">
        <v>0</v>
      </c>
      <c r="G1253" s="16">
        <v>1</v>
      </c>
      <c r="H1253" s="16" t="s">
        <v>2669</v>
      </c>
    </row>
    <row r="1254" spans="1:8" x14ac:dyDescent="0.25">
      <c r="A1254" s="16" t="s">
        <v>4986</v>
      </c>
      <c r="B1254" s="16">
        <v>0</v>
      </c>
      <c r="C1254" s="16">
        <v>0.39150992389918998</v>
      </c>
      <c r="D1254" s="16">
        <v>0.64600000000000002</v>
      </c>
      <c r="E1254" s="16">
        <v>0.28399999999999997</v>
      </c>
      <c r="F1254" s="16">
        <v>0</v>
      </c>
      <c r="G1254" s="16">
        <v>1</v>
      </c>
      <c r="H1254" s="16" t="s">
        <v>4986</v>
      </c>
    </row>
    <row r="1255" spans="1:8" x14ac:dyDescent="0.25">
      <c r="A1255" s="16" t="s">
        <v>4987</v>
      </c>
      <c r="B1255" s="16">
        <v>0</v>
      </c>
      <c r="C1255" s="16">
        <v>0.38999280582352902</v>
      </c>
      <c r="D1255" s="16">
        <v>0.58899999999999997</v>
      </c>
      <c r="E1255" s="16">
        <v>0.224</v>
      </c>
      <c r="F1255" s="16">
        <v>0</v>
      </c>
      <c r="G1255" s="16">
        <v>1</v>
      </c>
      <c r="H1255" s="16" t="s">
        <v>4987</v>
      </c>
    </row>
    <row r="1256" spans="1:8" x14ac:dyDescent="0.25">
      <c r="A1256" s="16" t="s">
        <v>4988</v>
      </c>
      <c r="B1256" s="16">
        <v>0</v>
      </c>
      <c r="C1256" s="16">
        <v>0.38887249384897998</v>
      </c>
      <c r="D1256" s="16">
        <v>0.66800000000000004</v>
      </c>
      <c r="E1256" s="16">
        <v>0.33300000000000002</v>
      </c>
      <c r="F1256" s="16">
        <v>0</v>
      </c>
      <c r="G1256" s="16">
        <v>1</v>
      </c>
      <c r="H1256" s="16" t="s">
        <v>4988</v>
      </c>
    </row>
    <row r="1257" spans="1:8" x14ac:dyDescent="0.25">
      <c r="A1257" s="16" t="s">
        <v>1069</v>
      </c>
      <c r="B1257" s="16">
        <v>0</v>
      </c>
      <c r="C1257" s="16">
        <v>0.38735797783806403</v>
      </c>
      <c r="D1257" s="16">
        <v>0.92</v>
      </c>
      <c r="E1257" s="16">
        <v>0.55400000000000005</v>
      </c>
      <c r="F1257" s="16">
        <v>0</v>
      </c>
      <c r="G1257" s="16">
        <v>1</v>
      </c>
      <c r="H1257" s="16" t="s">
        <v>1069</v>
      </c>
    </row>
    <row r="1258" spans="1:8" x14ac:dyDescent="0.25">
      <c r="A1258" s="16" t="s">
        <v>4989</v>
      </c>
      <c r="B1258" s="16">
        <v>0</v>
      </c>
      <c r="C1258" s="16">
        <v>0.38650084601013701</v>
      </c>
      <c r="D1258" s="16">
        <v>0.753</v>
      </c>
      <c r="E1258" s="16">
        <v>0.40200000000000002</v>
      </c>
      <c r="F1258" s="16">
        <v>0</v>
      </c>
      <c r="G1258" s="16">
        <v>1</v>
      </c>
      <c r="H1258" s="16" t="s">
        <v>4989</v>
      </c>
    </row>
    <row r="1259" spans="1:8" x14ac:dyDescent="0.25">
      <c r="A1259" s="16" t="s">
        <v>1161</v>
      </c>
      <c r="B1259" s="16">
        <v>0</v>
      </c>
      <c r="C1259" s="16">
        <v>0.38630884297781098</v>
      </c>
      <c r="D1259" s="16">
        <v>0.92400000000000004</v>
      </c>
      <c r="E1259" s="16">
        <v>0.61</v>
      </c>
      <c r="F1259" s="16">
        <v>0</v>
      </c>
      <c r="G1259" s="16">
        <v>1</v>
      </c>
      <c r="H1259" s="16" t="s">
        <v>1161</v>
      </c>
    </row>
    <row r="1260" spans="1:8" x14ac:dyDescent="0.25">
      <c r="A1260" s="16" t="s">
        <v>4990</v>
      </c>
      <c r="B1260" s="16">
        <v>0</v>
      </c>
      <c r="C1260" s="16">
        <v>0.38497471989468202</v>
      </c>
      <c r="D1260" s="16">
        <v>0.51100000000000001</v>
      </c>
      <c r="E1260" s="16">
        <v>0.16</v>
      </c>
      <c r="F1260" s="16">
        <v>0</v>
      </c>
      <c r="G1260" s="16">
        <v>1</v>
      </c>
      <c r="H1260" s="16" t="s">
        <v>4990</v>
      </c>
    </row>
    <row r="1261" spans="1:8" x14ac:dyDescent="0.25">
      <c r="A1261" s="16" t="s">
        <v>4991</v>
      </c>
      <c r="B1261" s="16">
        <v>0</v>
      </c>
      <c r="C1261" s="16">
        <v>0.38494354244634599</v>
      </c>
      <c r="D1261" s="16">
        <v>0.23499999999999999</v>
      </c>
      <c r="E1261" s="16">
        <v>2.9000000000000001E-2</v>
      </c>
      <c r="F1261" s="16">
        <v>0</v>
      </c>
      <c r="G1261" s="16">
        <v>1</v>
      </c>
      <c r="H1261" s="16" t="s">
        <v>4991</v>
      </c>
    </row>
    <row r="1262" spans="1:8" x14ac:dyDescent="0.25">
      <c r="A1262" s="16" t="s">
        <v>4992</v>
      </c>
      <c r="B1262" s="16">
        <v>0</v>
      </c>
      <c r="C1262" s="16">
        <v>0.38436034719287898</v>
      </c>
      <c r="D1262" s="16">
        <v>0.40699999999999997</v>
      </c>
      <c r="E1262" s="16">
        <v>8.4000000000000005E-2</v>
      </c>
      <c r="F1262" s="16">
        <v>0</v>
      </c>
      <c r="G1262" s="16">
        <v>1</v>
      </c>
      <c r="H1262" s="16" t="s">
        <v>4992</v>
      </c>
    </row>
    <row r="1263" spans="1:8" x14ac:dyDescent="0.25">
      <c r="A1263" s="16" t="s">
        <v>4993</v>
      </c>
      <c r="B1263" s="16">
        <v>0</v>
      </c>
      <c r="C1263" s="16">
        <v>0.38424620356693101</v>
      </c>
      <c r="D1263" s="16">
        <v>0.98799999999999999</v>
      </c>
      <c r="E1263" s="16">
        <v>0.88</v>
      </c>
      <c r="F1263" s="16">
        <v>0</v>
      </c>
      <c r="G1263" s="16">
        <v>1</v>
      </c>
      <c r="H1263" s="16" t="s">
        <v>4993</v>
      </c>
    </row>
    <row r="1264" spans="1:8" x14ac:dyDescent="0.25">
      <c r="A1264" s="16" t="s">
        <v>4994</v>
      </c>
      <c r="B1264" s="16">
        <v>0</v>
      </c>
      <c r="C1264" s="16">
        <v>0.38414191484960403</v>
      </c>
      <c r="D1264" s="16">
        <v>0.752</v>
      </c>
      <c r="E1264" s="16">
        <v>0.36099999999999999</v>
      </c>
      <c r="F1264" s="16">
        <v>0</v>
      </c>
      <c r="G1264" s="16">
        <v>1</v>
      </c>
      <c r="H1264" s="16" t="s">
        <v>4994</v>
      </c>
    </row>
    <row r="1265" spans="1:8" x14ac:dyDescent="0.25">
      <c r="A1265" s="16" t="s">
        <v>4995</v>
      </c>
      <c r="B1265" s="16">
        <v>0</v>
      </c>
      <c r="C1265" s="16">
        <v>0.38395929821387798</v>
      </c>
      <c r="D1265" s="16">
        <v>0.63300000000000001</v>
      </c>
      <c r="E1265" s="16">
        <v>0.23300000000000001</v>
      </c>
      <c r="F1265" s="16">
        <v>0</v>
      </c>
      <c r="G1265" s="16">
        <v>1</v>
      </c>
      <c r="H1265" s="16" t="s">
        <v>4995</v>
      </c>
    </row>
    <row r="1266" spans="1:8" x14ac:dyDescent="0.25">
      <c r="A1266" s="16" t="s">
        <v>2893</v>
      </c>
      <c r="B1266" s="16">
        <v>0</v>
      </c>
      <c r="C1266" s="16">
        <v>0.383749107171523</v>
      </c>
      <c r="D1266" s="16">
        <v>0.79700000000000004</v>
      </c>
      <c r="E1266" s="16">
        <v>0.436</v>
      </c>
      <c r="F1266" s="16">
        <v>0</v>
      </c>
      <c r="G1266" s="16">
        <v>1</v>
      </c>
      <c r="H1266" s="16" t="s">
        <v>2893</v>
      </c>
    </row>
    <row r="1267" spans="1:8" x14ac:dyDescent="0.25">
      <c r="A1267" s="16" t="s">
        <v>3366</v>
      </c>
      <c r="B1267" s="16">
        <v>0</v>
      </c>
      <c r="C1267" s="16">
        <v>0.38234933713889901</v>
      </c>
      <c r="D1267" s="16">
        <v>0.47</v>
      </c>
      <c r="E1267" s="16">
        <v>0.11</v>
      </c>
      <c r="F1267" s="16">
        <v>0</v>
      </c>
      <c r="G1267" s="16">
        <v>1</v>
      </c>
      <c r="H1267" s="16" t="s">
        <v>3366</v>
      </c>
    </row>
    <row r="1268" spans="1:8" x14ac:dyDescent="0.25">
      <c r="A1268" s="16" t="s">
        <v>4996</v>
      </c>
      <c r="B1268" s="16">
        <v>0</v>
      </c>
      <c r="C1268" s="16">
        <v>0.38185615955680802</v>
      </c>
      <c r="D1268" s="16">
        <v>0.63300000000000001</v>
      </c>
      <c r="E1268" s="16">
        <v>0.28599999999999998</v>
      </c>
      <c r="F1268" s="16">
        <v>0</v>
      </c>
      <c r="G1268" s="16">
        <v>1</v>
      </c>
      <c r="H1268" s="16" t="s">
        <v>4996</v>
      </c>
    </row>
    <row r="1269" spans="1:8" x14ac:dyDescent="0.25">
      <c r="A1269" s="16" t="s">
        <v>1093</v>
      </c>
      <c r="B1269" s="16">
        <v>0</v>
      </c>
      <c r="C1269" s="16">
        <v>0.38137536558586899</v>
      </c>
      <c r="D1269" s="16">
        <v>0.49399999999999999</v>
      </c>
      <c r="E1269" s="16">
        <v>0.11</v>
      </c>
      <c r="F1269" s="16">
        <v>0</v>
      </c>
      <c r="G1269" s="16">
        <v>1</v>
      </c>
      <c r="H1269" s="16" t="s">
        <v>1093</v>
      </c>
    </row>
    <row r="1270" spans="1:8" x14ac:dyDescent="0.25">
      <c r="A1270" s="16" t="s">
        <v>1179</v>
      </c>
      <c r="B1270" s="16">
        <v>0</v>
      </c>
      <c r="C1270" s="16">
        <v>0.380666716322281</v>
      </c>
      <c r="D1270" s="16">
        <v>0.85499999999999998</v>
      </c>
      <c r="E1270" s="16">
        <v>0.503</v>
      </c>
      <c r="F1270" s="16">
        <v>0</v>
      </c>
      <c r="G1270" s="16">
        <v>1</v>
      </c>
      <c r="H1270" s="16" t="s">
        <v>1179</v>
      </c>
    </row>
    <row r="1271" spans="1:8" x14ac:dyDescent="0.25">
      <c r="A1271" s="16" t="s">
        <v>4997</v>
      </c>
      <c r="B1271" s="16">
        <v>0</v>
      </c>
      <c r="C1271" s="16">
        <v>0.38050763014736999</v>
      </c>
      <c r="D1271" s="16">
        <v>0.86599999999999999</v>
      </c>
      <c r="E1271" s="16">
        <v>0.51400000000000001</v>
      </c>
      <c r="F1271" s="16">
        <v>0</v>
      </c>
      <c r="G1271" s="16">
        <v>1</v>
      </c>
      <c r="H1271" s="16" t="s">
        <v>4997</v>
      </c>
    </row>
    <row r="1272" spans="1:8" x14ac:dyDescent="0.25">
      <c r="A1272" s="16" t="s">
        <v>1024</v>
      </c>
      <c r="B1272" s="16">
        <v>0</v>
      </c>
      <c r="C1272" s="16">
        <v>0.37984056720832199</v>
      </c>
      <c r="D1272" s="16">
        <v>0.624</v>
      </c>
      <c r="E1272" s="16">
        <v>0.25600000000000001</v>
      </c>
      <c r="F1272" s="16">
        <v>0</v>
      </c>
      <c r="G1272" s="16">
        <v>1</v>
      </c>
      <c r="H1272" s="16" t="s">
        <v>1024</v>
      </c>
    </row>
    <row r="1273" spans="1:8" x14ac:dyDescent="0.25">
      <c r="A1273" s="16" t="s">
        <v>1540</v>
      </c>
      <c r="B1273" s="16">
        <v>0</v>
      </c>
      <c r="C1273" s="16">
        <v>0.37756314317237999</v>
      </c>
      <c r="D1273" s="16">
        <v>0.97399999999999998</v>
      </c>
      <c r="E1273" s="16">
        <v>0.55300000000000005</v>
      </c>
      <c r="F1273" s="16">
        <v>0</v>
      </c>
      <c r="G1273" s="16">
        <v>1</v>
      </c>
      <c r="H1273" s="16" t="s">
        <v>1540</v>
      </c>
    </row>
    <row r="1274" spans="1:8" x14ac:dyDescent="0.25">
      <c r="A1274" s="16" t="s">
        <v>3613</v>
      </c>
      <c r="B1274" s="16">
        <v>0</v>
      </c>
      <c r="C1274" s="16">
        <v>0.37752827294557301</v>
      </c>
      <c r="D1274" s="16">
        <v>0.71599999999999997</v>
      </c>
      <c r="E1274" s="16">
        <v>0.36899999999999999</v>
      </c>
      <c r="F1274" s="16">
        <v>0</v>
      </c>
      <c r="G1274" s="16">
        <v>1</v>
      </c>
      <c r="H1274" s="16" t="s">
        <v>3613</v>
      </c>
    </row>
    <row r="1275" spans="1:8" x14ac:dyDescent="0.25">
      <c r="A1275" s="16" t="s">
        <v>4998</v>
      </c>
      <c r="B1275" s="16">
        <v>0</v>
      </c>
      <c r="C1275" s="16">
        <v>0.377295732161608</v>
      </c>
      <c r="D1275" s="16">
        <v>0.69299999999999995</v>
      </c>
      <c r="E1275" s="16">
        <v>0.33300000000000002</v>
      </c>
      <c r="F1275" s="16">
        <v>0</v>
      </c>
      <c r="G1275" s="16">
        <v>1</v>
      </c>
      <c r="H1275" s="16" t="s">
        <v>4998</v>
      </c>
    </row>
    <row r="1276" spans="1:8" x14ac:dyDescent="0.25">
      <c r="A1276" s="16" t="s">
        <v>1154</v>
      </c>
      <c r="B1276" s="16">
        <v>0</v>
      </c>
      <c r="C1276" s="16">
        <v>0.376263482154993</v>
      </c>
      <c r="D1276" s="16">
        <v>0.81699999999999995</v>
      </c>
      <c r="E1276" s="16">
        <v>0.44800000000000001</v>
      </c>
      <c r="F1276" s="16">
        <v>0</v>
      </c>
      <c r="G1276" s="16">
        <v>1</v>
      </c>
      <c r="H1276" s="16" t="s">
        <v>1154</v>
      </c>
    </row>
    <row r="1277" spans="1:8" x14ac:dyDescent="0.25">
      <c r="A1277" s="16" t="s">
        <v>2741</v>
      </c>
      <c r="B1277" s="16">
        <v>0</v>
      </c>
      <c r="C1277" s="16">
        <v>0.37598646684701598</v>
      </c>
      <c r="D1277" s="16">
        <v>0.60599999999999998</v>
      </c>
      <c r="E1277" s="16">
        <v>0.20599999999999999</v>
      </c>
      <c r="F1277" s="16">
        <v>0</v>
      </c>
      <c r="G1277" s="16">
        <v>1</v>
      </c>
      <c r="H1277" s="16" t="s">
        <v>2741</v>
      </c>
    </row>
    <row r="1278" spans="1:8" x14ac:dyDescent="0.25">
      <c r="A1278" s="16" t="s">
        <v>4999</v>
      </c>
      <c r="B1278" s="16">
        <v>0</v>
      </c>
      <c r="C1278" s="16">
        <v>0.37570943558361802</v>
      </c>
      <c r="D1278" s="16">
        <v>0.60199999999999998</v>
      </c>
      <c r="E1278" s="16">
        <v>0.22900000000000001</v>
      </c>
      <c r="F1278" s="16">
        <v>0</v>
      </c>
      <c r="G1278" s="16">
        <v>1</v>
      </c>
      <c r="H1278" s="16" t="s">
        <v>4999</v>
      </c>
    </row>
    <row r="1279" spans="1:8" x14ac:dyDescent="0.25">
      <c r="A1279" s="16" t="s">
        <v>5000</v>
      </c>
      <c r="B1279" s="16">
        <v>0</v>
      </c>
      <c r="C1279" s="16">
        <v>0.37544650057530599</v>
      </c>
      <c r="D1279" s="16">
        <v>0.83299999999999996</v>
      </c>
      <c r="E1279" s="16">
        <v>0.48499999999999999</v>
      </c>
      <c r="F1279" s="16">
        <v>0</v>
      </c>
      <c r="G1279" s="16">
        <v>1</v>
      </c>
      <c r="H1279" s="16" t="s">
        <v>5000</v>
      </c>
    </row>
    <row r="1280" spans="1:8" x14ac:dyDescent="0.25">
      <c r="A1280" s="16" t="s">
        <v>5001</v>
      </c>
      <c r="B1280" s="16">
        <v>0</v>
      </c>
      <c r="C1280" s="16">
        <v>0.37468465689783997</v>
      </c>
      <c r="D1280" s="16">
        <v>0.996</v>
      </c>
      <c r="E1280" s="16">
        <v>0.95099999999999996</v>
      </c>
      <c r="F1280" s="16">
        <v>0</v>
      </c>
      <c r="G1280" s="16">
        <v>1</v>
      </c>
      <c r="H1280" s="16" t="s">
        <v>5001</v>
      </c>
    </row>
    <row r="1281" spans="1:8" x14ac:dyDescent="0.25">
      <c r="A1281" s="16" t="s">
        <v>5002</v>
      </c>
      <c r="B1281" s="16">
        <v>0</v>
      </c>
      <c r="C1281" s="16">
        <v>0.37400973496922502</v>
      </c>
      <c r="D1281" s="16">
        <v>0.36699999999999999</v>
      </c>
      <c r="E1281" s="16">
        <v>9.1999999999999998E-2</v>
      </c>
      <c r="F1281" s="16">
        <v>0</v>
      </c>
      <c r="G1281" s="16">
        <v>1</v>
      </c>
      <c r="H1281" s="16" t="s">
        <v>5002</v>
      </c>
    </row>
    <row r="1282" spans="1:8" x14ac:dyDescent="0.25">
      <c r="A1282" s="16" t="s">
        <v>77</v>
      </c>
      <c r="B1282" s="16">
        <v>0</v>
      </c>
      <c r="C1282" s="16">
        <v>0.37182184589913497</v>
      </c>
      <c r="D1282" s="16">
        <v>0.995</v>
      </c>
      <c r="E1282" s="16">
        <v>0.96399999999999997</v>
      </c>
      <c r="F1282" s="16">
        <v>0</v>
      </c>
      <c r="G1282" s="16">
        <v>1</v>
      </c>
      <c r="H1282" s="16" t="s">
        <v>77</v>
      </c>
    </row>
    <row r="1283" spans="1:8" x14ac:dyDescent="0.25">
      <c r="A1283" s="16" t="s">
        <v>1356</v>
      </c>
      <c r="B1283" s="16">
        <v>0</v>
      </c>
      <c r="C1283" s="16">
        <v>0.37158151652997801</v>
      </c>
      <c r="D1283" s="16">
        <v>0.996</v>
      </c>
      <c r="E1283" s="16">
        <v>0.96799999999999997</v>
      </c>
      <c r="F1283" s="16">
        <v>0</v>
      </c>
      <c r="G1283" s="16">
        <v>1</v>
      </c>
      <c r="H1283" s="16" t="s">
        <v>1356</v>
      </c>
    </row>
    <row r="1284" spans="1:8" x14ac:dyDescent="0.25">
      <c r="A1284" s="16" t="s">
        <v>1272</v>
      </c>
      <c r="B1284" s="16">
        <v>0</v>
      </c>
      <c r="C1284" s="16">
        <v>0.37122750900997298</v>
      </c>
      <c r="D1284" s="16">
        <v>0.39500000000000002</v>
      </c>
      <c r="E1284" s="16">
        <v>8.5000000000000006E-2</v>
      </c>
      <c r="F1284" s="16">
        <v>0</v>
      </c>
      <c r="G1284" s="16">
        <v>1</v>
      </c>
      <c r="H1284" s="16" t="s">
        <v>1272</v>
      </c>
    </row>
    <row r="1285" spans="1:8" x14ac:dyDescent="0.25">
      <c r="A1285" s="16" t="s">
        <v>5003</v>
      </c>
      <c r="B1285" s="16">
        <v>0</v>
      </c>
      <c r="C1285" s="16">
        <v>0.37013782934970602</v>
      </c>
      <c r="D1285" s="16">
        <v>0.439</v>
      </c>
      <c r="E1285" s="16">
        <v>8.1000000000000003E-2</v>
      </c>
      <c r="F1285" s="16">
        <v>0</v>
      </c>
      <c r="G1285" s="16">
        <v>1</v>
      </c>
      <c r="H1285" s="16" t="s">
        <v>5003</v>
      </c>
    </row>
    <row r="1286" spans="1:8" x14ac:dyDescent="0.25">
      <c r="A1286" s="16" t="s">
        <v>2809</v>
      </c>
      <c r="B1286" s="16">
        <v>0</v>
      </c>
      <c r="C1286" s="16">
        <v>0.36963032532467199</v>
      </c>
      <c r="D1286" s="16">
        <v>0.67800000000000005</v>
      </c>
      <c r="E1286" s="16">
        <v>0.28799999999999998</v>
      </c>
      <c r="F1286" s="16">
        <v>0</v>
      </c>
      <c r="G1286" s="16">
        <v>1</v>
      </c>
      <c r="H1286" s="16" t="s">
        <v>2809</v>
      </c>
    </row>
    <row r="1287" spans="1:8" x14ac:dyDescent="0.25">
      <c r="A1287" s="16" t="s">
        <v>5004</v>
      </c>
      <c r="B1287" s="16">
        <v>0</v>
      </c>
      <c r="C1287" s="16">
        <v>0.36957768316943701</v>
      </c>
      <c r="D1287" s="16">
        <v>0.83399999999999996</v>
      </c>
      <c r="E1287" s="16">
        <v>0.48099999999999998</v>
      </c>
      <c r="F1287" s="16">
        <v>0</v>
      </c>
      <c r="G1287" s="16">
        <v>1</v>
      </c>
      <c r="H1287" s="16" t="s">
        <v>5004</v>
      </c>
    </row>
    <row r="1288" spans="1:8" x14ac:dyDescent="0.25">
      <c r="A1288" s="16" t="s">
        <v>192</v>
      </c>
      <c r="B1288" s="16">
        <v>0</v>
      </c>
      <c r="C1288" s="16">
        <v>0.36923950614121698</v>
      </c>
      <c r="D1288" s="16">
        <v>0.40300000000000002</v>
      </c>
      <c r="E1288" s="16">
        <v>0.09</v>
      </c>
      <c r="F1288" s="16">
        <v>0</v>
      </c>
      <c r="G1288" s="16">
        <v>1</v>
      </c>
      <c r="H1288" s="16" t="s">
        <v>192</v>
      </c>
    </row>
    <row r="1289" spans="1:8" x14ac:dyDescent="0.25">
      <c r="A1289" s="16" t="s">
        <v>3356</v>
      </c>
      <c r="B1289" s="16">
        <v>0</v>
      </c>
      <c r="C1289" s="16">
        <v>0.369099687671474</v>
      </c>
      <c r="D1289" s="16">
        <v>0.47699999999999998</v>
      </c>
      <c r="E1289" s="16">
        <v>0.123</v>
      </c>
      <c r="F1289" s="16">
        <v>0</v>
      </c>
      <c r="G1289" s="16">
        <v>1</v>
      </c>
      <c r="H1289" s="16" t="s">
        <v>3356</v>
      </c>
    </row>
    <row r="1290" spans="1:8" x14ac:dyDescent="0.25">
      <c r="A1290" s="16" t="s">
        <v>5005</v>
      </c>
      <c r="B1290" s="16">
        <v>0</v>
      </c>
      <c r="C1290" s="16">
        <v>0.36719947551006099</v>
      </c>
      <c r="D1290" s="16">
        <v>0.371</v>
      </c>
      <c r="E1290" s="16">
        <v>0.04</v>
      </c>
      <c r="F1290" s="16">
        <v>0</v>
      </c>
      <c r="G1290" s="16">
        <v>1</v>
      </c>
      <c r="H1290" s="16" t="s">
        <v>5005</v>
      </c>
    </row>
    <row r="1291" spans="1:8" x14ac:dyDescent="0.25">
      <c r="A1291" s="16" t="s">
        <v>980</v>
      </c>
      <c r="B1291" s="16">
        <v>0</v>
      </c>
      <c r="C1291" s="16">
        <v>0.36717526758400898</v>
      </c>
      <c r="D1291" s="16">
        <v>0.99</v>
      </c>
      <c r="E1291" s="16">
        <v>0.91200000000000003</v>
      </c>
      <c r="F1291" s="16">
        <v>0</v>
      </c>
      <c r="G1291" s="16">
        <v>1</v>
      </c>
      <c r="H1291" s="16" t="s">
        <v>980</v>
      </c>
    </row>
    <row r="1292" spans="1:8" x14ac:dyDescent="0.25">
      <c r="A1292" s="16" t="s">
        <v>796</v>
      </c>
      <c r="B1292" s="16">
        <v>0</v>
      </c>
      <c r="C1292" s="16">
        <v>0.36520788467537502</v>
      </c>
      <c r="D1292" s="16">
        <v>0.82499999999999996</v>
      </c>
      <c r="E1292" s="16">
        <v>0.47</v>
      </c>
      <c r="F1292" s="16">
        <v>0</v>
      </c>
      <c r="G1292" s="16">
        <v>1</v>
      </c>
      <c r="H1292" s="16" t="s">
        <v>796</v>
      </c>
    </row>
    <row r="1293" spans="1:8" x14ac:dyDescent="0.25">
      <c r="A1293" s="16" t="s">
        <v>3459</v>
      </c>
      <c r="B1293" s="16">
        <v>0</v>
      </c>
      <c r="C1293" s="16">
        <v>0.36428791583828601</v>
      </c>
      <c r="D1293" s="16">
        <v>0.307</v>
      </c>
      <c r="E1293" s="16">
        <v>7.0000000000000007E-2</v>
      </c>
      <c r="F1293" s="16">
        <v>0</v>
      </c>
      <c r="G1293" s="16">
        <v>1</v>
      </c>
      <c r="H1293" s="16" t="s">
        <v>3459</v>
      </c>
    </row>
    <row r="1294" spans="1:8" x14ac:dyDescent="0.25">
      <c r="A1294" s="16" t="s">
        <v>5006</v>
      </c>
      <c r="B1294" s="16">
        <v>0</v>
      </c>
      <c r="C1294" s="16">
        <v>0.36366715792442</v>
      </c>
      <c r="D1294" s="16">
        <v>0.70099999999999996</v>
      </c>
      <c r="E1294" s="16">
        <v>0.34100000000000003</v>
      </c>
      <c r="F1294" s="16">
        <v>0</v>
      </c>
      <c r="G1294" s="16">
        <v>1</v>
      </c>
      <c r="H1294" s="16" t="s">
        <v>5006</v>
      </c>
    </row>
    <row r="1295" spans="1:8" x14ac:dyDescent="0.25">
      <c r="A1295" s="16" t="s">
        <v>5007</v>
      </c>
      <c r="B1295" s="16">
        <v>0</v>
      </c>
      <c r="C1295" s="16">
        <v>0.36293688251018602</v>
      </c>
      <c r="D1295" s="16">
        <v>0.997</v>
      </c>
      <c r="E1295" s="16">
        <v>0.97399999999999998</v>
      </c>
      <c r="F1295" s="16">
        <v>0</v>
      </c>
      <c r="G1295" s="16">
        <v>1</v>
      </c>
      <c r="H1295" s="16" t="s">
        <v>5007</v>
      </c>
    </row>
    <row r="1296" spans="1:8" x14ac:dyDescent="0.25">
      <c r="A1296" s="16" t="s">
        <v>886</v>
      </c>
      <c r="B1296" s="16">
        <v>0</v>
      </c>
      <c r="C1296" s="16">
        <v>0.361669448614097</v>
      </c>
      <c r="D1296" s="16">
        <v>0.80200000000000005</v>
      </c>
      <c r="E1296" s="16">
        <v>0.44500000000000001</v>
      </c>
      <c r="F1296" s="16">
        <v>0</v>
      </c>
      <c r="G1296" s="16">
        <v>1</v>
      </c>
      <c r="H1296" s="16" t="s">
        <v>886</v>
      </c>
    </row>
    <row r="1297" spans="1:8" x14ac:dyDescent="0.25">
      <c r="A1297" s="16" t="s">
        <v>5008</v>
      </c>
      <c r="B1297" s="16">
        <v>0</v>
      </c>
      <c r="C1297" s="16">
        <v>0.35967601319848003</v>
      </c>
      <c r="D1297" s="16">
        <v>0.75700000000000001</v>
      </c>
      <c r="E1297" s="16">
        <v>0.40899999999999997</v>
      </c>
      <c r="F1297" s="16">
        <v>0</v>
      </c>
      <c r="G1297" s="16">
        <v>1</v>
      </c>
      <c r="H1297" s="16" t="s">
        <v>5008</v>
      </c>
    </row>
    <row r="1298" spans="1:8" x14ac:dyDescent="0.25">
      <c r="A1298" s="16" t="s">
        <v>5009</v>
      </c>
      <c r="B1298" s="16">
        <v>0</v>
      </c>
      <c r="C1298" s="16">
        <v>0.35966042352583799</v>
      </c>
      <c r="D1298" s="16">
        <v>0.71199999999999997</v>
      </c>
      <c r="E1298" s="16">
        <v>0.372</v>
      </c>
      <c r="F1298" s="16">
        <v>0</v>
      </c>
      <c r="G1298" s="16">
        <v>1</v>
      </c>
      <c r="H1298" s="16" t="s">
        <v>5009</v>
      </c>
    </row>
    <row r="1299" spans="1:8" x14ac:dyDescent="0.25">
      <c r="A1299" s="16" t="s">
        <v>5010</v>
      </c>
      <c r="B1299" s="16">
        <v>0</v>
      </c>
      <c r="C1299" s="16">
        <v>0.35855308891258397</v>
      </c>
      <c r="D1299" s="16">
        <v>0.69799999999999995</v>
      </c>
      <c r="E1299" s="16">
        <v>0.32300000000000001</v>
      </c>
      <c r="F1299" s="16">
        <v>0</v>
      </c>
      <c r="G1299" s="16">
        <v>1</v>
      </c>
      <c r="H1299" s="16" t="s">
        <v>5010</v>
      </c>
    </row>
    <row r="1300" spans="1:8" x14ac:dyDescent="0.25">
      <c r="A1300" s="16" t="s">
        <v>2811</v>
      </c>
      <c r="B1300" s="16">
        <v>0</v>
      </c>
      <c r="C1300" s="16">
        <v>0.35788417130521</v>
      </c>
      <c r="D1300" s="16">
        <v>0.88200000000000001</v>
      </c>
      <c r="E1300" s="16">
        <v>0.48899999999999999</v>
      </c>
      <c r="F1300" s="16">
        <v>0</v>
      </c>
      <c r="G1300" s="16">
        <v>1</v>
      </c>
      <c r="H1300" s="16" t="s">
        <v>2811</v>
      </c>
    </row>
    <row r="1301" spans="1:8" x14ac:dyDescent="0.25">
      <c r="A1301" s="16" t="s">
        <v>3279</v>
      </c>
      <c r="B1301" s="16">
        <v>0</v>
      </c>
      <c r="C1301" s="16">
        <v>0.35764337959050202</v>
      </c>
      <c r="D1301" s="16">
        <v>0.40100000000000002</v>
      </c>
      <c r="E1301" s="16">
        <v>5.8000000000000003E-2</v>
      </c>
      <c r="F1301" s="16">
        <v>0</v>
      </c>
      <c r="G1301" s="16">
        <v>1</v>
      </c>
      <c r="H1301" s="16" t="s">
        <v>3279</v>
      </c>
    </row>
    <row r="1302" spans="1:8" x14ac:dyDescent="0.25">
      <c r="A1302" s="16" t="s">
        <v>5011</v>
      </c>
      <c r="B1302" s="16">
        <v>0</v>
      </c>
      <c r="C1302" s="16">
        <v>0.35758772922298798</v>
      </c>
      <c r="D1302" s="16">
        <v>0.84299999999999997</v>
      </c>
      <c r="E1302" s="16">
        <v>0.46899999999999997</v>
      </c>
      <c r="F1302" s="16">
        <v>0</v>
      </c>
      <c r="G1302" s="16">
        <v>1</v>
      </c>
      <c r="H1302" s="16" t="s">
        <v>5011</v>
      </c>
    </row>
    <row r="1303" spans="1:8" x14ac:dyDescent="0.25">
      <c r="A1303" s="16" t="s">
        <v>4165</v>
      </c>
      <c r="B1303" s="16">
        <v>0</v>
      </c>
      <c r="C1303" s="16">
        <v>0.35711992260131897</v>
      </c>
      <c r="D1303" s="16">
        <v>0.78100000000000003</v>
      </c>
      <c r="E1303" s="16">
        <v>0.40300000000000002</v>
      </c>
      <c r="F1303" s="16">
        <v>0</v>
      </c>
      <c r="G1303" s="16">
        <v>1</v>
      </c>
      <c r="H1303" s="16" t="s">
        <v>4165</v>
      </c>
    </row>
    <row r="1304" spans="1:8" x14ac:dyDescent="0.25">
      <c r="A1304" s="16" t="s">
        <v>5012</v>
      </c>
      <c r="B1304" s="16">
        <v>0</v>
      </c>
      <c r="C1304" s="16">
        <v>0.356041341403593</v>
      </c>
      <c r="D1304" s="16">
        <v>0.49299999999999999</v>
      </c>
      <c r="E1304" s="16">
        <v>0.13100000000000001</v>
      </c>
      <c r="F1304" s="16">
        <v>0</v>
      </c>
      <c r="G1304" s="16">
        <v>1</v>
      </c>
      <c r="H1304" s="16" t="s">
        <v>5012</v>
      </c>
    </row>
    <row r="1305" spans="1:8" x14ac:dyDescent="0.25">
      <c r="A1305" s="16" t="s">
        <v>5013</v>
      </c>
      <c r="B1305" s="16">
        <v>0</v>
      </c>
      <c r="C1305" s="16">
        <v>0.35248179235043597</v>
      </c>
      <c r="D1305" s="16">
        <v>0.91200000000000003</v>
      </c>
      <c r="E1305" s="16">
        <v>0.57699999999999996</v>
      </c>
      <c r="F1305" s="16">
        <v>0</v>
      </c>
      <c r="G1305" s="16">
        <v>1</v>
      </c>
      <c r="H1305" s="16" t="s">
        <v>5013</v>
      </c>
    </row>
    <row r="1306" spans="1:8" x14ac:dyDescent="0.25">
      <c r="A1306" s="16" t="s">
        <v>5014</v>
      </c>
      <c r="B1306" s="16">
        <v>0</v>
      </c>
      <c r="C1306" s="16">
        <v>0.35191614963092699</v>
      </c>
      <c r="D1306" s="16">
        <v>0.73299999999999998</v>
      </c>
      <c r="E1306" s="16">
        <v>0.373</v>
      </c>
      <c r="F1306" s="16">
        <v>0</v>
      </c>
      <c r="G1306" s="16">
        <v>1</v>
      </c>
      <c r="H1306" s="16" t="s">
        <v>5014</v>
      </c>
    </row>
    <row r="1307" spans="1:8" x14ac:dyDescent="0.25">
      <c r="A1307" s="16" t="s">
        <v>579</v>
      </c>
      <c r="B1307" s="16">
        <v>0</v>
      </c>
      <c r="C1307" s="16">
        <v>0.3518164594307</v>
      </c>
      <c r="D1307" s="16">
        <v>0.56399999999999995</v>
      </c>
      <c r="E1307" s="16">
        <v>0.16600000000000001</v>
      </c>
      <c r="F1307" s="16">
        <v>0</v>
      </c>
      <c r="G1307" s="16">
        <v>1</v>
      </c>
      <c r="H1307" s="16" t="s">
        <v>579</v>
      </c>
    </row>
    <row r="1308" spans="1:8" x14ac:dyDescent="0.25">
      <c r="A1308" s="16" t="s">
        <v>5015</v>
      </c>
      <c r="B1308" s="16">
        <v>0</v>
      </c>
      <c r="C1308" s="16">
        <v>0.351727520066</v>
      </c>
      <c r="D1308" s="16">
        <v>0.76600000000000001</v>
      </c>
      <c r="E1308" s="16">
        <v>0.40300000000000002</v>
      </c>
      <c r="F1308" s="16">
        <v>0</v>
      </c>
      <c r="G1308" s="16">
        <v>1</v>
      </c>
      <c r="H1308" s="16" t="s">
        <v>5015</v>
      </c>
    </row>
    <row r="1309" spans="1:8" x14ac:dyDescent="0.25">
      <c r="A1309" s="16" t="s">
        <v>5016</v>
      </c>
      <c r="B1309" s="16">
        <v>0</v>
      </c>
      <c r="C1309" s="16">
        <v>0.35106272236154101</v>
      </c>
      <c r="D1309" s="16">
        <v>0.27800000000000002</v>
      </c>
      <c r="E1309" s="16">
        <v>0.04</v>
      </c>
      <c r="F1309" s="16">
        <v>0</v>
      </c>
      <c r="G1309" s="16">
        <v>1</v>
      </c>
      <c r="H1309" s="16" t="s">
        <v>5016</v>
      </c>
    </row>
    <row r="1310" spans="1:8" x14ac:dyDescent="0.25">
      <c r="A1310" s="16" t="s">
        <v>413</v>
      </c>
      <c r="B1310" s="16">
        <v>0</v>
      </c>
      <c r="C1310" s="16">
        <v>0.35036286771170899</v>
      </c>
      <c r="D1310" s="16">
        <v>0.70399999999999996</v>
      </c>
      <c r="E1310" s="16">
        <v>0.317</v>
      </c>
      <c r="F1310" s="16">
        <v>0</v>
      </c>
      <c r="G1310" s="16">
        <v>1</v>
      </c>
      <c r="H1310" s="16" t="s">
        <v>413</v>
      </c>
    </row>
    <row r="1311" spans="1:8" x14ac:dyDescent="0.25">
      <c r="A1311" s="16" t="s">
        <v>5017</v>
      </c>
      <c r="B1311" s="16">
        <v>0</v>
      </c>
      <c r="C1311" s="16">
        <v>0.34978756418948298</v>
      </c>
      <c r="D1311" s="16">
        <v>0.995</v>
      </c>
      <c r="E1311" s="16">
        <v>0.93700000000000006</v>
      </c>
      <c r="F1311" s="16">
        <v>0</v>
      </c>
      <c r="G1311" s="16">
        <v>1</v>
      </c>
      <c r="H1311" s="16" t="s">
        <v>5017</v>
      </c>
    </row>
    <row r="1312" spans="1:8" x14ac:dyDescent="0.25">
      <c r="A1312" s="16" t="s">
        <v>1611</v>
      </c>
      <c r="B1312" s="16">
        <v>0</v>
      </c>
      <c r="C1312" s="16">
        <v>0.34971365396255599</v>
      </c>
      <c r="D1312" s="16">
        <v>0.99099999999999999</v>
      </c>
      <c r="E1312" s="16">
        <v>0.93200000000000005</v>
      </c>
      <c r="F1312" s="16">
        <v>0</v>
      </c>
      <c r="G1312" s="16">
        <v>1</v>
      </c>
      <c r="H1312" s="16" t="s">
        <v>1611</v>
      </c>
    </row>
    <row r="1313" spans="1:8" x14ac:dyDescent="0.25">
      <c r="A1313" s="16" t="s">
        <v>5018</v>
      </c>
      <c r="B1313" s="16">
        <v>0</v>
      </c>
      <c r="C1313" s="16">
        <v>0.34803944172885198</v>
      </c>
      <c r="D1313" s="16">
        <v>0.34</v>
      </c>
      <c r="E1313" s="16">
        <v>4.1000000000000002E-2</v>
      </c>
      <c r="F1313" s="16">
        <v>0</v>
      </c>
      <c r="G1313" s="16">
        <v>1</v>
      </c>
      <c r="H1313" s="16" t="s">
        <v>5018</v>
      </c>
    </row>
    <row r="1314" spans="1:8" x14ac:dyDescent="0.25">
      <c r="A1314" s="16" t="s">
        <v>5019</v>
      </c>
      <c r="B1314" s="16">
        <v>0</v>
      </c>
      <c r="C1314" s="16">
        <v>0.34779879868798702</v>
      </c>
      <c r="D1314" s="16">
        <v>0.72299999999999998</v>
      </c>
      <c r="E1314" s="16">
        <v>0.34899999999999998</v>
      </c>
      <c r="F1314" s="16">
        <v>0</v>
      </c>
      <c r="G1314" s="16">
        <v>1</v>
      </c>
      <c r="H1314" s="16" t="s">
        <v>5019</v>
      </c>
    </row>
    <row r="1315" spans="1:8" x14ac:dyDescent="0.25">
      <c r="A1315" s="16" t="s">
        <v>5020</v>
      </c>
      <c r="B1315" s="16">
        <v>0</v>
      </c>
      <c r="C1315" s="16">
        <v>0.34579162302466099</v>
      </c>
      <c r="D1315" s="16">
        <v>0.497</v>
      </c>
      <c r="E1315" s="16">
        <v>0.19400000000000001</v>
      </c>
      <c r="F1315" s="16">
        <v>0</v>
      </c>
      <c r="G1315" s="16">
        <v>1</v>
      </c>
      <c r="H1315" s="16" t="s">
        <v>5020</v>
      </c>
    </row>
    <row r="1316" spans="1:8" x14ac:dyDescent="0.25">
      <c r="A1316" s="16" t="s">
        <v>5021</v>
      </c>
      <c r="B1316" s="16">
        <v>0</v>
      </c>
      <c r="C1316" s="16">
        <v>0.34483527087621002</v>
      </c>
      <c r="D1316" s="16">
        <v>0.72199999999999998</v>
      </c>
      <c r="E1316" s="16">
        <v>0.36799999999999999</v>
      </c>
      <c r="F1316" s="16">
        <v>0</v>
      </c>
      <c r="G1316" s="16">
        <v>1</v>
      </c>
      <c r="H1316" s="16" t="s">
        <v>5021</v>
      </c>
    </row>
    <row r="1317" spans="1:8" x14ac:dyDescent="0.25">
      <c r="A1317" s="16" t="s">
        <v>5022</v>
      </c>
      <c r="B1317" s="16">
        <v>0</v>
      </c>
      <c r="C1317" s="16">
        <v>0.34317770863014202</v>
      </c>
      <c r="D1317" s="16">
        <v>0.71499999999999997</v>
      </c>
      <c r="E1317" s="16">
        <v>0.35599999999999998</v>
      </c>
      <c r="F1317" s="16">
        <v>0</v>
      </c>
      <c r="G1317" s="16">
        <v>1</v>
      </c>
      <c r="H1317" s="16" t="s">
        <v>5022</v>
      </c>
    </row>
    <row r="1318" spans="1:8" x14ac:dyDescent="0.25">
      <c r="A1318" s="16" t="s">
        <v>5023</v>
      </c>
      <c r="B1318" s="16">
        <v>0</v>
      </c>
      <c r="C1318" s="16">
        <v>0.34187223889257001</v>
      </c>
      <c r="D1318" s="16">
        <v>0.56899999999999995</v>
      </c>
      <c r="E1318" s="16">
        <v>0.216</v>
      </c>
      <c r="F1318" s="16">
        <v>0</v>
      </c>
      <c r="G1318" s="16">
        <v>1</v>
      </c>
      <c r="H1318" s="16" t="s">
        <v>5023</v>
      </c>
    </row>
    <row r="1319" spans="1:8" x14ac:dyDescent="0.25">
      <c r="A1319" s="16" t="s">
        <v>5024</v>
      </c>
      <c r="B1319" s="16">
        <v>0</v>
      </c>
      <c r="C1319" s="16">
        <v>0.34167096049303097</v>
      </c>
      <c r="D1319" s="16">
        <v>0.504</v>
      </c>
      <c r="E1319" s="16">
        <v>0.14899999999999999</v>
      </c>
      <c r="F1319" s="16">
        <v>0</v>
      </c>
      <c r="G1319" s="16">
        <v>1</v>
      </c>
      <c r="H1319" s="16" t="s">
        <v>5024</v>
      </c>
    </row>
    <row r="1320" spans="1:8" x14ac:dyDescent="0.25">
      <c r="A1320" s="16" t="s">
        <v>2798</v>
      </c>
      <c r="B1320" s="16">
        <v>0</v>
      </c>
      <c r="C1320" s="16">
        <v>0.34152071217403501</v>
      </c>
      <c r="D1320" s="16">
        <v>0.66900000000000004</v>
      </c>
      <c r="E1320" s="16">
        <v>0.31</v>
      </c>
      <c r="F1320" s="16">
        <v>0</v>
      </c>
      <c r="G1320" s="16">
        <v>1</v>
      </c>
      <c r="H1320" s="16" t="s">
        <v>2798</v>
      </c>
    </row>
    <row r="1321" spans="1:8" x14ac:dyDescent="0.25">
      <c r="A1321" s="16" t="s">
        <v>5025</v>
      </c>
      <c r="B1321" s="16">
        <v>0</v>
      </c>
      <c r="C1321" s="16">
        <v>0.341205463147984</v>
      </c>
      <c r="D1321" s="16">
        <v>0.65700000000000003</v>
      </c>
      <c r="E1321" s="16">
        <v>0.24</v>
      </c>
      <c r="F1321" s="16">
        <v>0</v>
      </c>
      <c r="G1321" s="16">
        <v>1</v>
      </c>
      <c r="H1321" s="16" t="s">
        <v>5025</v>
      </c>
    </row>
    <row r="1322" spans="1:8" x14ac:dyDescent="0.25">
      <c r="A1322" s="16" t="s">
        <v>5026</v>
      </c>
      <c r="B1322" s="16">
        <v>0</v>
      </c>
      <c r="C1322" s="16">
        <v>0.34066062253337098</v>
      </c>
      <c r="D1322" s="16">
        <v>0.32</v>
      </c>
      <c r="E1322" s="16">
        <v>4.1000000000000002E-2</v>
      </c>
      <c r="F1322" s="16">
        <v>0</v>
      </c>
      <c r="G1322" s="16">
        <v>1</v>
      </c>
      <c r="H1322" s="16" t="s">
        <v>5026</v>
      </c>
    </row>
    <row r="1323" spans="1:8" x14ac:dyDescent="0.25">
      <c r="A1323" s="16" t="s">
        <v>5027</v>
      </c>
      <c r="B1323" s="16">
        <v>0</v>
      </c>
      <c r="C1323" s="16">
        <v>0.34036517743785</v>
      </c>
      <c r="D1323" s="16">
        <v>0.30299999999999999</v>
      </c>
      <c r="E1323" s="16">
        <v>3.1E-2</v>
      </c>
      <c r="F1323" s="16">
        <v>0</v>
      </c>
      <c r="G1323" s="16">
        <v>1</v>
      </c>
      <c r="H1323" s="16" t="s">
        <v>5027</v>
      </c>
    </row>
    <row r="1324" spans="1:8" x14ac:dyDescent="0.25">
      <c r="A1324" s="16" t="s">
        <v>5028</v>
      </c>
      <c r="B1324" s="16">
        <v>0</v>
      </c>
      <c r="C1324" s="16">
        <v>0.337891722316701</v>
      </c>
      <c r="D1324" s="16">
        <v>0.42099999999999999</v>
      </c>
      <c r="E1324" s="16">
        <v>8.8999999999999996E-2</v>
      </c>
      <c r="F1324" s="16">
        <v>0</v>
      </c>
      <c r="G1324" s="16">
        <v>1</v>
      </c>
      <c r="H1324" s="16" t="s">
        <v>5028</v>
      </c>
    </row>
    <row r="1325" spans="1:8" x14ac:dyDescent="0.25">
      <c r="A1325" s="16" t="s">
        <v>5029</v>
      </c>
      <c r="B1325" s="16">
        <v>0</v>
      </c>
      <c r="C1325" s="16">
        <v>0.33757483307487801</v>
      </c>
      <c r="D1325" s="16">
        <v>0.61499999999999999</v>
      </c>
      <c r="E1325" s="16">
        <v>0.27400000000000002</v>
      </c>
      <c r="F1325" s="16">
        <v>0</v>
      </c>
      <c r="G1325" s="16">
        <v>1</v>
      </c>
      <c r="H1325" s="16" t="s">
        <v>5029</v>
      </c>
    </row>
    <row r="1326" spans="1:8" x14ac:dyDescent="0.25">
      <c r="A1326" s="16" t="s">
        <v>5030</v>
      </c>
      <c r="B1326" s="16">
        <v>0</v>
      </c>
      <c r="C1326" s="16">
        <v>0.33746645130203601</v>
      </c>
      <c r="D1326" s="16">
        <v>0.39200000000000002</v>
      </c>
      <c r="E1326" s="16">
        <v>6.5000000000000002E-2</v>
      </c>
      <c r="F1326" s="16">
        <v>0</v>
      </c>
      <c r="G1326" s="16">
        <v>1</v>
      </c>
      <c r="H1326" s="16" t="s">
        <v>5030</v>
      </c>
    </row>
    <row r="1327" spans="1:8" x14ac:dyDescent="0.25">
      <c r="A1327" s="16" t="s">
        <v>5031</v>
      </c>
      <c r="B1327" s="16">
        <v>0</v>
      </c>
      <c r="C1327" s="16">
        <v>0.33743222350317997</v>
      </c>
      <c r="D1327" s="16">
        <v>0.72899999999999998</v>
      </c>
      <c r="E1327" s="16">
        <v>0.373</v>
      </c>
      <c r="F1327" s="16">
        <v>0</v>
      </c>
      <c r="G1327" s="16">
        <v>1</v>
      </c>
      <c r="H1327" s="16" t="s">
        <v>5031</v>
      </c>
    </row>
    <row r="1328" spans="1:8" x14ac:dyDescent="0.25">
      <c r="A1328" s="16" t="s">
        <v>5032</v>
      </c>
      <c r="B1328" s="16">
        <v>0</v>
      </c>
      <c r="C1328" s="16">
        <v>0.33666827205396599</v>
      </c>
      <c r="D1328" s="16">
        <v>0.79500000000000004</v>
      </c>
      <c r="E1328" s="16">
        <v>0.435</v>
      </c>
      <c r="F1328" s="16">
        <v>0</v>
      </c>
      <c r="G1328" s="16">
        <v>1</v>
      </c>
      <c r="H1328" s="16" t="s">
        <v>5032</v>
      </c>
    </row>
    <row r="1329" spans="1:8" x14ac:dyDescent="0.25">
      <c r="A1329" s="16" t="s">
        <v>5033</v>
      </c>
      <c r="B1329" s="16">
        <v>0</v>
      </c>
      <c r="C1329" s="16">
        <v>0.33647340860151198</v>
      </c>
      <c r="D1329" s="16">
        <v>0.63900000000000001</v>
      </c>
      <c r="E1329" s="16">
        <v>0.28399999999999997</v>
      </c>
      <c r="F1329" s="16">
        <v>0</v>
      </c>
      <c r="G1329" s="16">
        <v>1</v>
      </c>
      <c r="H1329" s="16" t="s">
        <v>5033</v>
      </c>
    </row>
    <row r="1330" spans="1:8" x14ac:dyDescent="0.25">
      <c r="A1330" s="16" t="s">
        <v>5034</v>
      </c>
      <c r="B1330" s="16">
        <v>0</v>
      </c>
      <c r="C1330" s="16">
        <v>0.33600295010043402</v>
      </c>
      <c r="D1330" s="16">
        <v>0.82</v>
      </c>
      <c r="E1330" s="16">
        <v>0.45100000000000001</v>
      </c>
      <c r="F1330" s="16">
        <v>0</v>
      </c>
      <c r="G1330" s="16">
        <v>1</v>
      </c>
      <c r="H1330" s="16" t="s">
        <v>5034</v>
      </c>
    </row>
    <row r="1331" spans="1:8" x14ac:dyDescent="0.25">
      <c r="A1331" s="16" t="s">
        <v>2652</v>
      </c>
      <c r="B1331" s="16">
        <v>0</v>
      </c>
      <c r="C1331" s="16">
        <v>0.33552455171246598</v>
      </c>
      <c r="D1331" s="16">
        <v>0.64800000000000002</v>
      </c>
      <c r="E1331" s="16">
        <v>0.26600000000000001</v>
      </c>
      <c r="F1331" s="16">
        <v>0</v>
      </c>
      <c r="G1331" s="16">
        <v>1</v>
      </c>
      <c r="H1331" s="16" t="s">
        <v>2652</v>
      </c>
    </row>
    <row r="1332" spans="1:8" x14ac:dyDescent="0.25">
      <c r="A1332" s="16" t="s">
        <v>5035</v>
      </c>
      <c r="B1332" s="16">
        <v>0</v>
      </c>
      <c r="C1332" s="16">
        <v>0.33495490626781899</v>
      </c>
      <c r="D1332" s="16">
        <v>0.52900000000000003</v>
      </c>
      <c r="E1332" s="16">
        <v>0.191</v>
      </c>
      <c r="F1332" s="16">
        <v>0</v>
      </c>
      <c r="G1332" s="16">
        <v>1</v>
      </c>
      <c r="H1332" s="16" t="s">
        <v>5035</v>
      </c>
    </row>
    <row r="1333" spans="1:8" x14ac:dyDescent="0.25">
      <c r="A1333" s="16" t="s">
        <v>2740</v>
      </c>
      <c r="B1333" s="16">
        <v>0</v>
      </c>
      <c r="C1333" s="16">
        <v>0.334537665915838</v>
      </c>
      <c r="D1333" s="16">
        <v>0.78</v>
      </c>
      <c r="E1333" s="16">
        <v>0.42799999999999999</v>
      </c>
      <c r="F1333" s="16">
        <v>0</v>
      </c>
      <c r="G1333" s="16">
        <v>1</v>
      </c>
      <c r="H1333" s="16" t="s">
        <v>2740</v>
      </c>
    </row>
    <row r="1334" spans="1:8" x14ac:dyDescent="0.25">
      <c r="A1334" s="16" t="s">
        <v>5036</v>
      </c>
      <c r="B1334" s="16">
        <v>0</v>
      </c>
      <c r="C1334" s="16">
        <v>0.33402570828379302</v>
      </c>
      <c r="D1334" s="16">
        <v>0.51</v>
      </c>
      <c r="E1334" s="16">
        <v>0.161</v>
      </c>
      <c r="F1334" s="16">
        <v>0</v>
      </c>
      <c r="G1334" s="16">
        <v>1</v>
      </c>
      <c r="H1334" s="16" t="s">
        <v>5036</v>
      </c>
    </row>
    <row r="1335" spans="1:8" x14ac:dyDescent="0.25">
      <c r="A1335" s="16" t="s">
        <v>5037</v>
      </c>
      <c r="B1335" s="16">
        <v>0</v>
      </c>
      <c r="C1335" s="16">
        <v>0.331995715902213</v>
      </c>
      <c r="D1335" s="16">
        <v>0.622</v>
      </c>
      <c r="E1335" s="16">
        <v>0.27900000000000003</v>
      </c>
      <c r="F1335" s="16">
        <v>0</v>
      </c>
      <c r="G1335" s="16">
        <v>1</v>
      </c>
      <c r="H1335" s="16" t="s">
        <v>5037</v>
      </c>
    </row>
    <row r="1336" spans="1:8" x14ac:dyDescent="0.25">
      <c r="A1336" s="16" t="s">
        <v>4083</v>
      </c>
      <c r="B1336" s="16">
        <v>0</v>
      </c>
      <c r="C1336" s="16">
        <v>0.33191509781387701</v>
      </c>
      <c r="D1336" s="16">
        <v>0.65200000000000002</v>
      </c>
      <c r="E1336" s="16">
        <v>0.30199999999999999</v>
      </c>
      <c r="F1336" s="16">
        <v>0</v>
      </c>
      <c r="G1336" s="16">
        <v>1</v>
      </c>
      <c r="H1336" s="16" t="s">
        <v>4083</v>
      </c>
    </row>
    <row r="1337" spans="1:8" x14ac:dyDescent="0.25">
      <c r="A1337" s="16" t="s">
        <v>5038</v>
      </c>
      <c r="B1337" s="16">
        <v>0</v>
      </c>
      <c r="C1337" s="16">
        <v>0.32920812714109599</v>
      </c>
      <c r="D1337" s="16">
        <v>0.36599999999999999</v>
      </c>
      <c r="E1337" s="16">
        <v>6.2E-2</v>
      </c>
      <c r="F1337" s="16">
        <v>0</v>
      </c>
      <c r="G1337" s="16">
        <v>1</v>
      </c>
      <c r="H1337" s="16" t="s">
        <v>5038</v>
      </c>
    </row>
    <row r="1338" spans="1:8" x14ac:dyDescent="0.25">
      <c r="A1338" s="16" t="s">
        <v>5039</v>
      </c>
      <c r="B1338" s="16">
        <v>0</v>
      </c>
      <c r="C1338" s="16">
        <v>0.32903703536671802</v>
      </c>
      <c r="D1338" s="16">
        <v>0.57799999999999996</v>
      </c>
      <c r="E1338" s="16">
        <v>0.22700000000000001</v>
      </c>
      <c r="F1338" s="16">
        <v>0</v>
      </c>
      <c r="G1338" s="16">
        <v>1</v>
      </c>
      <c r="H1338" s="16" t="s">
        <v>5039</v>
      </c>
    </row>
    <row r="1339" spans="1:8" x14ac:dyDescent="0.25">
      <c r="A1339" s="16" t="s">
        <v>2863</v>
      </c>
      <c r="B1339" s="16">
        <v>0</v>
      </c>
      <c r="C1339" s="16">
        <v>0.32891554545645102</v>
      </c>
      <c r="D1339" s="16">
        <v>0.71499999999999997</v>
      </c>
      <c r="E1339" s="16">
        <v>0.35099999999999998</v>
      </c>
      <c r="F1339" s="16">
        <v>0</v>
      </c>
      <c r="G1339" s="16">
        <v>1</v>
      </c>
      <c r="H1339" s="16" t="s">
        <v>2863</v>
      </c>
    </row>
    <row r="1340" spans="1:8" x14ac:dyDescent="0.25">
      <c r="A1340" s="16" t="s">
        <v>1031</v>
      </c>
      <c r="B1340" s="16">
        <v>0</v>
      </c>
      <c r="C1340" s="16">
        <v>0.32863822602162601</v>
      </c>
      <c r="D1340" s="16">
        <v>0.51300000000000001</v>
      </c>
      <c r="E1340" s="16">
        <v>0.185</v>
      </c>
      <c r="F1340" s="16">
        <v>0</v>
      </c>
      <c r="G1340" s="16">
        <v>1</v>
      </c>
      <c r="H1340" s="16" t="s">
        <v>1031</v>
      </c>
    </row>
    <row r="1341" spans="1:8" x14ac:dyDescent="0.25">
      <c r="A1341" s="16" t="s">
        <v>5040</v>
      </c>
      <c r="B1341" s="16">
        <v>0</v>
      </c>
      <c r="C1341" s="16">
        <v>0.32802344370869302</v>
      </c>
      <c r="D1341" s="16">
        <v>0.58699999999999997</v>
      </c>
      <c r="E1341" s="16">
        <v>0.23499999999999999</v>
      </c>
      <c r="F1341" s="16">
        <v>0</v>
      </c>
      <c r="G1341" s="16">
        <v>1</v>
      </c>
      <c r="H1341" s="16" t="s">
        <v>5040</v>
      </c>
    </row>
    <row r="1342" spans="1:8" x14ac:dyDescent="0.25">
      <c r="A1342" s="16" t="s">
        <v>5041</v>
      </c>
      <c r="B1342" s="16">
        <v>0</v>
      </c>
      <c r="C1342" s="16">
        <v>0.32790968896462103</v>
      </c>
      <c r="D1342" s="16">
        <v>0.70099999999999996</v>
      </c>
      <c r="E1342" s="16">
        <v>0.34799999999999998</v>
      </c>
      <c r="F1342" s="16">
        <v>0</v>
      </c>
      <c r="G1342" s="16">
        <v>1</v>
      </c>
      <c r="H1342" s="16" t="s">
        <v>5041</v>
      </c>
    </row>
    <row r="1343" spans="1:8" x14ac:dyDescent="0.25">
      <c r="A1343" s="16" t="s">
        <v>1770</v>
      </c>
      <c r="B1343" s="16">
        <v>0</v>
      </c>
      <c r="C1343" s="16">
        <v>0.32491330717977202</v>
      </c>
      <c r="D1343" s="16">
        <v>0.61099999999999999</v>
      </c>
      <c r="E1343" s="16">
        <v>0.247</v>
      </c>
      <c r="F1343" s="16">
        <v>0</v>
      </c>
      <c r="G1343" s="16">
        <v>1</v>
      </c>
      <c r="H1343" s="16" t="s">
        <v>1770</v>
      </c>
    </row>
    <row r="1344" spans="1:8" x14ac:dyDescent="0.25">
      <c r="A1344" s="16" t="s">
        <v>5042</v>
      </c>
      <c r="B1344" s="16">
        <v>0</v>
      </c>
      <c r="C1344" s="16">
        <v>0.32398838573827798</v>
      </c>
      <c r="D1344" s="16">
        <v>0.4</v>
      </c>
      <c r="E1344" s="16">
        <v>8.8999999999999996E-2</v>
      </c>
      <c r="F1344" s="16">
        <v>0</v>
      </c>
      <c r="G1344" s="16">
        <v>1</v>
      </c>
      <c r="H1344" s="16" t="s">
        <v>5042</v>
      </c>
    </row>
    <row r="1345" spans="1:8" x14ac:dyDescent="0.25">
      <c r="A1345" s="16" t="s">
        <v>3939</v>
      </c>
      <c r="B1345" s="16">
        <v>0</v>
      </c>
      <c r="C1345" s="16">
        <v>0.32293962531161002</v>
      </c>
      <c r="D1345" s="16">
        <v>0.63300000000000001</v>
      </c>
      <c r="E1345" s="16">
        <v>0.28399999999999997</v>
      </c>
      <c r="F1345" s="16">
        <v>0</v>
      </c>
      <c r="G1345" s="16">
        <v>1</v>
      </c>
      <c r="H1345" s="16" t="s">
        <v>3939</v>
      </c>
    </row>
    <row r="1346" spans="1:8" x14ac:dyDescent="0.25">
      <c r="A1346" s="16" t="s">
        <v>5043</v>
      </c>
      <c r="B1346" s="16">
        <v>0</v>
      </c>
      <c r="C1346" s="16">
        <v>0.32281652968582703</v>
      </c>
      <c r="D1346" s="16">
        <v>0.41</v>
      </c>
      <c r="E1346" s="16">
        <v>9.7000000000000003E-2</v>
      </c>
      <c r="F1346" s="16">
        <v>0</v>
      </c>
      <c r="G1346" s="16">
        <v>1</v>
      </c>
      <c r="H1346" s="16" t="s">
        <v>5043</v>
      </c>
    </row>
    <row r="1347" spans="1:8" x14ac:dyDescent="0.25">
      <c r="A1347" s="16" t="s">
        <v>250</v>
      </c>
      <c r="B1347" s="16">
        <v>0</v>
      </c>
      <c r="C1347" s="16">
        <v>0.32271543318085699</v>
      </c>
      <c r="D1347" s="16">
        <v>0.55800000000000005</v>
      </c>
      <c r="E1347" s="16">
        <v>0.248</v>
      </c>
      <c r="F1347" s="16">
        <v>0</v>
      </c>
      <c r="G1347" s="16">
        <v>1</v>
      </c>
      <c r="H1347" s="16" t="s">
        <v>250</v>
      </c>
    </row>
    <row r="1348" spans="1:8" x14ac:dyDescent="0.25">
      <c r="A1348" s="16" t="s">
        <v>1010</v>
      </c>
      <c r="B1348" s="16">
        <v>0</v>
      </c>
      <c r="C1348" s="16">
        <v>0.32160412770700397</v>
      </c>
      <c r="D1348" s="16">
        <v>0.54200000000000004</v>
      </c>
      <c r="E1348" s="16">
        <v>0.20499999999999999</v>
      </c>
      <c r="F1348" s="16">
        <v>0</v>
      </c>
      <c r="G1348" s="16">
        <v>1</v>
      </c>
      <c r="H1348" s="16" t="s">
        <v>1010</v>
      </c>
    </row>
    <row r="1349" spans="1:8" x14ac:dyDescent="0.25">
      <c r="A1349" s="16" t="s">
        <v>5044</v>
      </c>
      <c r="B1349" s="16">
        <v>0</v>
      </c>
      <c r="C1349" s="16">
        <v>0.321283065726436</v>
      </c>
      <c r="D1349" s="16">
        <v>0.70499999999999996</v>
      </c>
      <c r="E1349" s="16">
        <v>0.32600000000000001</v>
      </c>
      <c r="F1349" s="16">
        <v>0</v>
      </c>
      <c r="G1349" s="16">
        <v>1</v>
      </c>
      <c r="H1349" s="16" t="s">
        <v>5044</v>
      </c>
    </row>
    <row r="1350" spans="1:8" x14ac:dyDescent="0.25">
      <c r="A1350" s="16" t="s">
        <v>5045</v>
      </c>
      <c r="B1350" s="16">
        <v>0</v>
      </c>
      <c r="C1350" s="16">
        <v>0.31913418154527801</v>
      </c>
      <c r="D1350" s="16">
        <v>0.85799999999999998</v>
      </c>
      <c r="E1350" s="16">
        <v>0.503</v>
      </c>
      <c r="F1350" s="16">
        <v>0</v>
      </c>
      <c r="G1350" s="16">
        <v>1</v>
      </c>
      <c r="H1350" s="16" t="s">
        <v>5045</v>
      </c>
    </row>
    <row r="1351" spans="1:8" x14ac:dyDescent="0.25">
      <c r="A1351" s="16" t="s">
        <v>3283</v>
      </c>
      <c r="B1351" s="16">
        <v>0</v>
      </c>
      <c r="C1351" s="16">
        <v>0.31858179114724</v>
      </c>
      <c r="D1351" s="16">
        <v>0.40500000000000003</v>
      </c>
      <c r="E1351" s="16">
        <v>0.11</v>
      </c>
      <c r="F1351" s="16">
        <v>0</v>
      </c>
      <c r="G1351" s="16">
        <v>1</v>
      </c>
      <c r="H1351" s="16" t="s">
        <v>3283</v>
      </c>
    </row>
    <row r="1352" spans="1:8" x14ac:dyDescent="0.25">
      <c r="A1352" s="16" t="s">
        <v>2698</v>
      </c>
      <c r="B1352" s="16">
        <v>0</v>
      </c>
      <c r="C1352" s="16">
        <v>0.317791457954542</v>
      </c>
      <c r="D1352" s="16">
        <v>0.69799999999999995</v>
      </c>
      <c r="E1352" s="16">
        <v>0.35399999999999998</v>
      </c>
      <c r="F1352" s="16">
        <v>0</v>
      </c>
      <c r="G1352" s="16">
        <v>1</v>
      </c>
      <c r="H1352" s="16" t="s">
        <v>2698</v>
      </c>
    </row>
    <row r="1353" spans="1:8" x14ac:dyDescent="0.25">
      <c r="A1353" s="16" t="s">
        <v>5046</v>
      </c>
      <c r="B1353" s="16">
        <v>0</v>
      </c>
      <c r="C1353" s="16">
        <v>0.31741238172012798</v>
      </c>
      <c r="D1353" s="16">
        <v>0.996</v>
      </c>
      <c r="E1353" s="16">
        <v>0.98099999999999998</v>
      </c>
      <c r="F1353" s="16">
        <v>0</v>
      </c>
      <c r="G1353" s="16">
        <v>1</v>
      </c>
      <c r="H1353" s="16" t="s">
        <v>5046</v>
      </c>
    </row>
    <row r="1354" spans="1:8" x14ac:dyDescent="0.25">
      <c r="A1354" s="16" t="s">
        <v>5047</v>
      </c>
      <c r="B1354" s="16">
        <v>0</v>
      </c>
      <c r="C1354" s="16">
        <v>0.31709378462218102</v>
      </c>
      <c r="D1354" s="16">
        <v>0.48399999999999999</v>
      </c>
      <c r="E1354" s="16">
        <v>0.16500000000000001</v>
      </c>
      <c r="F1354" s="16">
        <v>0</v>
      </c>
      <c r="G1354" s="16">
        <v>1</v>
      </c>
      <c r="H1354" s="16" t="s">
        <v>5047</v>
      </c>
    </row>
    <row r="1355" spans="1:8" x14ac:dyDescent="0.25">
      <c r="A1355" s="16" t="s">
        <v>5048</v>
      </c>
      <c r="B1355" s="16">
        <v>0</v>
      </c>
      <c r="C1355" s="16">
        <v>0.31649681828967102</v>
      </c>
      <c r="D1355" s="16">
        <v>0.66600000000000004</v>
      </c>
      <c r="E1355" s="16">
        <v>0.317</v>
      </c>
      <c r="F1355" s="16">
        <v>0</v>
      </c>
      <c r="G1355" s="16">
        <v>1</v>
      </c>
      <c r="H1355" s="16" t="s">
        <v>5048</v>
      </c>
    </row>
    <row r="1356" spans="1:8" x14ac:dyDescent="0.25">
      <c r="A1356" s="16" t="s">
        <v>2624</v>
      </c>
      <c r="B1356" s="16">
        <v>0</v>
      </c>
      <c r="C1356" s="16">
        <v>0.31616199463539901</v>
      </c>
      <c r="D1356" s="16">
        <v>0.73399999999999999</v>
      </c>
      <c r="E1356" s="16">
        <v>0.38300000000000001</v>
      </c>
      <c r="F1356" s="16">
        <v>0</v>
      </c>
      <c r="G1356" s="16">
        <v>1</v>
      </c>
      <c r="H1356" s="16" t="s">
        <v>2624</v>
      </c>
    </row>
    <row r="1357" spans="1:8" x14ac:dyDescent="0.25">
      <c r="A1357" s="16" t="s">
        <v>5049</v>
      </c>
      <c r="B1357" s="16">
        <v>0</v>
      </c>
      <c r="C1357" s="16">
        <v>0.31508612783868301</v>
      </c>
      <c r="D1357" s="16">
        <v>0.56000000000000005</v>
      </c>
      <c r="E1357" s="16">
        <v>0.20699999999999999</v>
      </c>
      <c r="F1357" s="16">
        <v>0</v>
      </c>
      <c r="G1357" s="16">
        <v>1</v>
      </c>
      <c r="H1357" s="16" t="s">
        <v>5049</v>
      </c>
    </row>
    <row r="1358" spans="1:8" x14ac:dyDescent="0.25">
      <c r="A1358" s="16" t="s">
        <v>1524</v>
      </c>
      <c r="B1358" s="16">
        <v>0</v>
      </c>
      <c r="C1358" s="16">
        <v>0.31378162515439201</v>
      </c>
      <c r="D1358" s="16">
        <v>0.32100000000000001</v>
      </c>
      <c r="E1358" s="16">
        <v>7.4999999999999997E-2</v>
      </c>
      <c r="F1358" s="16">
        <v>0</v>
      </c>
      <c r="G1358" s="16">
        <v>1</v>
      </c>
      <c r="H1358" s="16" t="s">
        <v>1524</v>
      </c>
    </row>
    <row r="1359" spans="1:8" x14ac:dyDescent="0.25">
      <c r="A1359" s="16" t="s">
        <v>5050</v>
      </c>
      <c r="B1359" s="16">
        <v>0</v>
      </c>
      <c r="C1359" s="16">
        <v>0.31320316550399802</v>
      </c>
      <c r="D1359" s="16">
        <v>0.32400000000000001</v>
      </c>
      <c r="E1359" s="16">
        <v>4.7E-2</v>
      </c>
      <c r="F1359" s="16">
        <v>0</v>
      </c>
      <c r="G1359" s="16">
        <v>1</v>
      </c>
      <c r="H1359" s="16" t="s">
        <v>5050</v>
      </c>
    </row>
    <row r="1360" spans="1:8" x14ac:dyDescent="0.25">
      <c r="A1360" s="16" t="s">
        <v>5051</v>
      </c>
      <c r="B1360" s="16">
        <v>0</v>
      </c>
      <c r="C1360" s="16">
        <v>0.31250056355175698</v>
      </c>
      <c r="D1360" s="16">
        <v>0.29599999999999999</v>
      </c>
      <c r="E1360" s="16">
        <v>3.2000000000000001E-2</v>
      </c>
      <c r="F1360" s="16">
        <v>0</v>
      </c>
      <c r="G1360" s="16">
        <v>1</v>
      </c>
      <c r="H1360" s="16" t="s">
        <v>5051</v>
      </c>
    </row>
    <row r="1361" spans="1:8" x14ac:dyDescent="0.25">
      <c r="A1361" s="16" t="s">
        <v>705</v>
      </c>
      <c r="B1361" s="16">
        <v>0</v>
      </c>
      <c r="C1361" s="16">
        <v>0.31038192922053098</v>
      </c>
      <c r="D1361" s="16">
        <v>0.50600000000000001</v>
      </c>
      <c r="E1361" s="16">
        <v>0.188</v>
      </c>
      <c r="F1361" s="16">
        <v>0</v>
      </c>
      <c r="G1361" s="16">
        <v>1</v>
      </c>
      <c r="H1361" s="16" t="s">
        <v>705</v>
      </c>
    </row>
    <row r="1362" spans="1:8" x14ac:dyDescent="0.25">
      <c r="A1362" s="16" t="s">
        <v>5052</v>
      </c>
      <c r="B1362" s="16">
        <v>0</v>
      </c>
      <c r="C1362" s="16">
        <v>0.30910384242544198</v>
      </c>
      <c r="D1362" s="16">
        <v>0.72399999999999998</v>
      </c>
      <c r="E1362" s="16">
        <v>0.36799999999999999</v>
      </c>
      <c r="F1362" s="16">
        <v>0</v>
      </c>
      <c r="G1362" s="16">
        <v>1</v>
      </c>
      <c r="H1362" s="16" t="s">
        <v>5052</v>
      </c>
    </row>
    <row r="1363" spans="1:8" x14ac:dyDescent="0.25">
      <c r="A1363" s="16" t="s">
        <v>5053</v>
      </c>
      <c r="B1363" s="16">
        <v>0</v>
      </c>
      <c r="C1363" s="16">
        <v>0.30906102715619499</v>
      </c>
      <c r="D1363" s="16">
        <v>0.48799999999999999</v>
      </c>
      <c r="E1363" s="16">
        <v>0.18099999999999999</v>
      </c>
      <c r="F1363" s="16">
        <v>0</v>
      </c>
      <c r="G1363" s="16">
        <v>1</v>
      </c>
      <c r="H1363" s="16" t="s">
        <v>5053</v>
      </c>
    </row>
    <row r="1364" spans="1:8" x14ac:dyDescent="0.25">
      <c r="A1364" s="16" t="s">
        <v>3379</v>
      </c>
      <c r="B1364" s="16">
        <v>0</v>
      </c>
      <c r="C1364" s="16">
        <v>0.30760614994609597</v>
      </c>
      <c r="D1364" s="16">
        <v>0.34399999999999997</v>
      </c>
      <c r="E1364" s="16">
        <v>4.3999999999999997E-2</v>
      </c>
      <c r="F1364" s="16">
        <v>0</v>
      </c>
      <c r="G1364" s="16">
        <v>1</v>
      </c>
      <c r="H1364" s="16" t="s">
        <v>3379</v>
      </c>
    </row>
    <row r="1365" spans="1:8" x14ac:dyDescent="0.25">
      <c r="A1365" s="16" t="s">
        <v>5054</v>
      </c>
      <c r="B1365" s="16">
        <v>0</v>
      </c>
      <c r="C1365" s="16">
        <v>0.30705127377207903</v>
      </c>
      <c r="D1365" s="16">
        <v>0.35399999999999998</v>
      </c>
      <c r="E1365" s="16">
        <v>0.06</v>
      </c>
      <c r="F1365" s="16">
        <v>0</v>
      </c>
      <c r="G1365" s="16">
        <v>1</v>
      </c>
      <c r="H1365" s="16" t="s">
        <v>5054</v>
      </c>
    </row>
    <row r="1366" spans="1:8" x14ac:dyDescent="0.25">
      <c r="A1366" s="16" t="s">
        <v>5055</v>
      </c>
      <c r="B1366" s="16">
        <v>0</v>
      </c>
      <c r="C1366" s="16">
        <v>0.305726349739672</v>
      </c>
      <c r="D1366" s="16">
        <v>0.41099999999999998</v>
      </c>
      <c r="E1366" s="16">
        <v>9.6000000000000002E-2</v>
      </c>
      <c r="F1366" s="16">
        <v>0</v>
      </c>
      <c r="G1366" s="16">
        <v>1</v>
      </c>
      <c r="H1366" s="16" t="s">
        <v>5055</v>
      </c>
    </row>
    <row r="1367" spans="1:8" x14ac:dyDescent="0.25">
      <c r="A1367" s="16" t="s">
        <v>5056</v>
      </c>
      <c r="B1367" s="16">
        <v>0</v>
      </c>
      <c r="C1367" s="16">
        <v>0.30343230085730299</v>
      </c>
      <c r="D1367" s="16">
        <v>0.22800000000000001</v>
      </c>
      <c r="E1367" s="16">
        <v>1.7000000000000001E-2</v>
      </c>
      <c r="F1367" s="16">
        <v>0</v>
      </c>
      <c r="G1367" s="16">
        <v>1</v>
      </c>
      <c r="H1367" s="16" t="s">
        <v>5056</v>
      </c>
    </row>
    <row r="1368" spans="1:8" x14ac:dyDescent="0.25">
      <c r="A1368" s="16" t="s">
        <v>5057</v>
      </c>
      <c r="B1368" s="16">
        <v>0</v>
      </c>
      <c r="C1368" s="16">
        <v>0.30207658984017699</v>
      </c>
      <c r="D1368" s="16">
        <v>0.46300000000000002</v>
      </c>
      <c r="E1368" s="16">
        <v>0.14599999999999999</v>
      </c>
      <c r="F1368" s="16">
        <v>0</v>
      </c>
      <c r="G1368" s="16">
        <v>1</v>
      </c>
      <c r="H1368" s="16" t="s">
        <v>5057</v>
      </c>
    </row>
    <row r="1369" spans="1:8" x14ac:dyDescent="0.25">
      <c r="A1369" s="16" t="s">
        <v>5058</v>
      </c>
      <c r="B1369" s="16">
        <v>0</v>
      </c>
      <c r="C1369" s="16">
        <v>0.30202760302598403</v>
      </c>
      <c r="D1369" s="16">
        <v>0.435</v>
      </c>
      <c r="E1369" s="16">
        <v>0.14699999999999999</v>
      </c>
      <c r="F1369" s="16">
        <v>0</v>
      </c>
      <c r="G1369" s="16">
        <v>1</v>
      </c>
      <c r="H1369" s="16" t="s">
        <v>5058</v>
      </c>
    </row>
    <row r="1370" spans="1:8" x14ac:dyDescent="0.25">
      <c r="A1370" s="16" t="s">
        <v>1688</v>
      </c>
      <c r="B1370" s="16">
        <v>0</v>
      </c>
      <c r="C1370" s="16">
        <v>0.30053183536459599</v>
      </c>
      <c r="D1370" s="16">
        <v>0.35299999999999998</v>
      </c>
      <c r="E1370" s="16">
        <v>7.4999999999999997E-2</v>
      </c>
      <c r="F1370" s="16">
        <v>0</v>
      </c>
      <c r="G1370" s="16">
        <v>1</v>
      </c>
      <c r="H1370" s="16" t="s">
        <v>1688</v>
      </c>
    </row>
    <row r="1371" spans="1:8" x14ac:dyDescent="0.25">
      <c r="A1371" s="16" t="s">
        <v>5059</v>
      </c>
      <c r="B1371" s="16">
        <v>0</v>
      </c>
      <c r="C1371" s="16">
        <v>0.29845377323399702</v>
      </c>
      <c r="D1371" s="16">
        <v>0.36499999999999999</v>
      </c>
      <c r="E1371" s="16">
        <v>7.9000000000000001E-2</v>
      </c>
      <c r="F1371" s="16">
        <v>0</v>
      </c>
      <c r="G1371" s="16">
        <v>1</v>
      </c>
      <c r="H1371" s="16" t="s">
        <v>5059</v>
      </c>
    </row>
    <row r="1372" spans="1:8" x14ac:dyDescent="0.25">
      <c r="A1372" s="16" t="s">
        <v>5060</v>
      </c>
      <c r="B1372" s="16">
        <v>0</v>
      </c>
      <c r="C1372" s="16">
        <v>0.29718189135043899</v>
      </c>
      <c r="D1372" s="16">
        <v>0.54700000000000004</v>
      </c>
      <c r="E1372" s="16">
        <v>0.20899999999999999</v>
      </c>
      <c r="F1372" s="16">
        <v>0</v>
      </c>
      <c r="G1372" s="16">
        <v>1</v>
      </c>
      <c r="H1372" s="16" t="s">
        <v>5060</v>
      </c>
    </row>
    <row r="1373" spans="1:8" x14ac:dyDescent="0.25">
      <c r="A1373" s="16" t="s">
        <v>5061</v>
      </c>
      <c r="B1373" s="16">
        <v>0</v>
      </c>
      <c r="C1373" s="16">
        <v>0.297013054334896</v>
      </c>
      <c r="D1373" s="16">
        <v>0.375</v>
      </c>
      <c r="E1373" s="16">
        <v>0.12</v>
      </c>
      <c r="F1373" s="16">
        <v>0</v>
      </c>
      <c r="G1373" s="16">
        <v>1</v>
      </c>
      <c r="H1373" s="16" t="s">
        <v>5061</v>
      </c>
    </row>
    <row r="1374" spans="1:8" x14ac:dyDescent="0.25">
      <c r="A1374" s="16" t="s">
        <v>5062</v>
      </c>
      <c r="B1374" s="16">
        <v>0</v>
      </c>
      <c r="C1374" s="16">
        <v>0.297003059204409</v>
      </c>
      <c r="D1374" s="16">
        <v>0.57699999999999996</v>
      </c>
      <c r="E1374" s="16">
        <v>0.23100000000000001</v>
      </c>
      <c r="F1374" s="16">
        <v>0</v>
      </c>
      <c r="G1374" s="16">
        <v>1</v>
      </c>
      <c r="H1374" s="16" t="s">
        <v>5062</v>
      </c>
    </row>
    <row r="1375" spans="1:8" x14ac:dyDescent="0.25">
      <c r="A1375" s="16" t="s">
        <v>5063</v>
      </c>
      <c r="B1375" s="16">
        <v>0</v>
      </c>
      <c r="C1375" s="16">
        <v>0.29683556832743002</v>
      </c>
      <c r="D1375" s="16">
        <v>0.30299999999999999</v>
      </c>
      <c r="E1375" s="16">
        <v>3.9E-2</v>
      </c>
      <c r="F1375" s="16">
        <v>0</v>
      </c>
      <c r="G1375" s="16">
        <v>1</v>
      </c>
      <c r="H1375" s="16" t="s">
        <v>5063</v>
      </c>
    </row>
    <row r="1376" spans="1:8" x14ac:dyDescent="0.25">
      <c r="A1376" s="16" t="s">
        <v>5064</v>
      </c>
      <c r="B1376" s="16">
        <v>0</v>
      </c>
      <c r="C1376" s="16">
        <v>0.29679557408176399</v>
      </c>
      <c r="D1376" s="16">
        <v>0.45400000000000001</v>
      </c>
      <c r="E1376" s="16">
        <v>0.13600000000000001</v>
      </c>
      <c r="F1376" s="16">
        <v>0</v>
      </c>
      <c r="G1376" s="16">
        <v>1</v>
      </c>
      <c r="H1376" s="16" t="s">
        <v>5064</v>
      </c>
    </row>
    <row r="1377" spans="1:8" x14ac:dyDescent="0.25">
      <c r="A1377" s="16" t="s">
        <v>5065</v>
      </c>
      <c r="B1377" s="16">
        <v>0</v>
      </c>
      <c r="C1377" s="16">
        <v>0.29620804532191303</v>
      </c>
      <c r="D1377" s="16">
        <v>0.63500000000000001</v>
      </c>
      <c r="E1377" s="16">
        <v>0.3</v>
      </c>
      <c r="F1377" s="16">
        <v>0</v>
      </c>
      <c r="G1377" s="16">
        <v>1</v>
      </c>
      <c r="H1377" s="16" t="s">
        <v>5065</v>
      </c>
    </row>
    <row r="1378" spans="1:8" x14ac:dyDescent="0.25">
      <c r="A1378" s="16" t="s">
        <v>5066</v>
      </c>
      <c r="B1378" s="16">
        <v>0</v>
      </c>
      <c r="C1378" s="16">
        <v>0.29614682206855297</v>
      </c>
      <c r="D1378" s="16">
        <v>0.39200000000000002</v>
      </c>
      <c r="E1378" s="16">
        <v>0.123</v>
      </c>
      <c r="F1378" s="16">
        <v>0</v>
      </c>
      <c r="G1378" s="16">
        <v>1</v>
      </c>
      <c r="H1378" s="16" t="s">
        <v>5066</v>
      </c>
    </row>
    <row r="1379" spans="1:8" x14ac:dyDescent="0.25">
      <c r="A1379" s="16" t="s">
        <v>5067</v>
      </c>
      <c r="B1379" s="16">
        <v>0</v>
      </c>
      <c r="C1379" s="16">
        <v>0.29605672422291501</v>
      </c>
      <c r="D1379" s="16">
        <v>0.51600000000000001</v>
      </c>
      <c r="E1379" s="16">
        <v>0.159</v>
      </c>
      <c r="F1379" s="16">
        <v>0</v>
      </c>
      <c r="G1379" s="16">
        <v>1</v>
      </c>
      <c r="H1379" s="16" t="s">
        <v>5067</v>
      </c>
    </row>
    <row r="1380" spans="1:8" x14ac:dyDescent="0.25">
      <c r="A1380" s="16" t="s">
        <v>1027</v>
      </c>
      <c r="B1380" s="16">
        <v>0</v>
      </c>
      <c r="C1380" s="16">
        <v>0.29342804393022798</v>
      </c>
      <c r="D1380" s="16">
        <v>0.67</v>
      </c>
      <c r="E1380" s="16">
        <v>0.312</v>
      </c>
      <c r="F1380" s="16">
        <v>0</v>
      </c>
      <c r="G1380" s="16">
        <v>1</v>
      </c>
      <c r="H1380" s="16" t="s">
        <v>1027</v>
      </c>
    </row>
    <row r="1381" spans="1:8" x14ac:dyDescent="0.25">
      <c r="A1381" s="16" t="s">
        <v>5068</v>
      </c>
      <c r="B1381" s="16">
        <v>0</v>
      </c>
      <c r="C1381" s="16">
        <v>0.290095677011183</v>
      </c>
      <c r="D1381" s="16">
        <v>0.39200000000000002</v>
      </c>
      <c r="E1381" s="16">
        <v>7.2999999999999995E-2</v>
      </c>
      <c r="F1381" s="16">
        <v>0</v>
      </c>
      <c r="G1381" s="16">
        <v>1</v>
      </c>
      <c r="H1381" s="16" t="s">
        <v>5068</v>
      </c>
    </row>
    <row r="1382" spans="1:8" x14ac:dyDescent="0.25">
      <c r="A1382" s="16" t="s">
        <v>5069</v>
      </c>
      <c r="B1382" s="16">
        <v>0</v>
      </c>
      <c r="C1382" s="16">
        <v>0.290071303294753</v>
      </c>
      <c r="D1382" s="16">
        <v>0.47199999999999998</v>
      </c>
      <c r="E1382" s="16">
        <v>0.16500000000000001</v>
      </c>
      <c r="F1382" s="16">
        <v>0</v>
      </c>
      <c r="G1382" s="16">
        <v>1</v>
      </c>
      <c r="H1382" s="16" t="s">
        <v>5069</v>
      </c>
    </row>
    <row r="1383" spans="1:8" x14ac:dyDescent="0.25">
      <c r="A1383" s="16" t="s">
        <v>5070</v>
      </c>
      <c r="B1383" s="16">
        <v>0</v>
      </c>
      <c r="C1383" s="16">
        <v>0.28933678791874101</v>
      </c>
      <c r="D1383" s="16">
        <v>0.59899999999999998</v>
      </c>
      <c r="E1383" s="16">
        <v>0.26700000000000002</v>
      </c>
      <c r="F1383" s="16">
        <v>0</v>
      </c>
      <c r="G1383" s="16">
        <v>1</v>
      </c>
      <c r="H1383" s="16" t="s">
        <v>5070</v>
      </c>
    </row>
    <row r="1384" spans="1:8" x14ac:dyDescent="0.25">
      <c r="A1384" s="16" t="s">
        <v>102</v>
      </c>
      <c r="B1384" s="16">
        <v>0</v>
      </c>
      <c r="C1384" s="16">
        <v>0.28915896284282699</v>
      </c>
      <c r="D1384" s="16">
        <v>0.35899999999999999</v>
      </c>
      <c r="E1384" s="16">
        <v>6.4000000000000001E-2</v>
      </c>
      <c r="F1384" s="16">
        <v>0</v>
      </c>
      <c r="G1384" s="16">
        <v>1</v>
      </c>
      <c r="H1384" s="16" t="s">
        <v>102</v>
      </c>
    </row>
    <row r="1385" spans="1:8" x14ac:dyDescent="0.25">
      <c r="A1385" s="16" t="s">
        <v>5071</v>
      </c>
      <c r="B1385" s="16">
        <v>0</v>
      </c>
      <c r="C1385" s="16">
        <v>0.28601244517925201</v>
      </c>
      <c r="D1385" s="16">
        <v>0.53300000000000003</v>
      </c>
      <c r="E1385" s="16">
        <v>0.20399999999999999</v>
      </c>
      <c r="F1385" s="16">
        <v>0</v>
      </c>
      <c r="G1385" s="16">
        <v>1</v>
      </c>
      <c r="H1385" s="16" t="s">
        <v>5071</v>
      </c>
    </row>
    <row r="1386" spans="1:8" x14ac:dyDescent="0.25">
      <c r="A1386" s="16" t="s">
        <v>5072</v>
      </c>
      <c r="B1386" s="16">
        <v>0</v>
      </c>
      <c r="C1386" s="16">
        <v>0.285101602034455</v>
      </c>
      <c r="D1386" s="16">
        <v>0.55900000000000005</v>
      </c>
      <c r="E1386" s="16">
        <v>0.22800000000000001</v>
      </c>
      <c r="F1386" s="16">
        <v>0</v>
      </c>
      <c r="G1386" s="16">
        <v>1</v>
      </c>
      <c r="H1386" s="16" t="s">
        <v>5072</v>
      </c>
    </row>
    <row r="1387" spans="1:8" x14ac:dyDescent="0.25">
      <c r="A1387" s="16" t="s">
        <v>3564</v>
      </c>
      <c r="B1387" s="16">
        <v>0</v>
      </c>
      <c r="C1387" s="16">
        <v>0.28477787657701797</v>
      </c>
      <c r="D1387" s="16">
        <v>0.22500000000000001</v>
      </c>
      <c r="E1387" s="16">
        <v>2.4E-2</v>
      </c>
      <c r="F1387" s="16">
        <v>0</v>
      </c>
      <c r="G1387" s="16">
        <v>1</v>
      </c>
      <c r="H1387" s="16" t="s">
        <v>3564</v>
      </c>
    </row>
    <row r="1388" spans="1:8" x14ac:dyDescent="0.25">
      <c r="A1388" s="16" t="s">
        <v>5073</v>
      </c>
      <c r="B1388" s="16">
        <v>0</v>
      </c>
      <c r="C1388" s="16">
        <v>0.28424209962797597</v>
      </c>
      <c r="D1388" s="16">
        <v>0.37</v>
      </c>
      <c r="E1388" s="16">
        <v>8.1000000000000003E-2</v>
      </c>
      <c r="F1388" s="16">
        <v>0</v>
      </c>
      <c r="G1388" s="16">
        <v>1</v>
      </c>
      <c r="H1388" s="16" t="s">
        <v>5073</v>
      </c>
    </row>
    <row r="1389" spans="1:8" x14ac:dyDescent="0.25">
      <c r="A1389" s="16" t="s">
        <v>5074</v>
      </c>
      <c r="B1389" s="16">
        <v>0</v>
      </c>
      <c r="C1389" s="16">
        <v>0.28364346141105801</v>
      </c>
      <c r="D1389" s="16">
        <v>0.39500000000000002</v>
      </c>
      <c r="E1389" s="16">
        <v>0.112</v>
      </c>
      <c r="F1389" s="16">
        <v>0</v>
      </c>
      <c r="G1389" s="16">
        <v>1</v>
      </c>
      <c r="H1389" s="16" t="s">
        <v>5074</v>
      </c>
    </row>
    <row r="1390" spans="1:8" x14ac:dyDescent="0.25">
      <c r="A1390" s="16" t="s">
        <v>5075</v>
      </c>
      <c r="B1390" s="16">
        <v>0</v>
      </c>
      <c r="C1390" s="16">
        <v>0.27958458765053901</v>
      </c>
      <c r="D1390" s="16">
        <v>0.443</v>
      </c>
      <c r="E1390" s="16">
        <v>0.152</v>
      </c>
      <c r="F1390" s="16">
        <v>0</v>
      </c>
      <c r="G1390" s="16">
        <v>1</v>
      </c>
      <c r="H1390" s="16" t="s">
        <v>5075</v>
      </c>
    </row>
    <row r="1391" spans="1:8" x14ac:dyDescent="0.25">
      <c r="A1391" s="16" t="s">
        <v>5076</v>
      </c>
      <c r="B1391" s="16">
        <v>0</v>
      </c>
      <c r="C1391" s="16">
        <v>0.27855348121519702</v>
      </c>
      <c r="D1391" s="16">
        <v>0.82499999999999996</v>
      </c>
      <c r="E1391" s="16">
        <v>0.40699999999999997</v>
      </c>
      <c r="F1391" s="16">
        <v>0</v>
      </c>
      <c r="G1391" s="16">
        <v>1</v>
      </c>
      <c r="H1391" s="16" t="s">
        <v>1295</v>
      </c>
    </row>
    <row r="1392" spans="1:8" x14ac:dyDescent="0.25">
      <c r="A1392" s="16" t="s">
        <v>5077</v>
      </c>
      <c r="B1392" s="16">
        <v>0</v>
      </c>
      <c r="C1392" s="16">
        <v>0.278154213526356</v>
      </c>
      <c r="D1392" s="16">
        <v>0.71599999999999997</v>
      </c>
      <c r="E1392" s="16">
        <v>0.33</v>
      </c>
      <c r="F1392" s="16">
        <v>0</v>
      </c>
      <c r="G1392" s="16">
        <v>1</v>
      </c>
      <c r="H1392" s="16" t="s">
        <v>5077</v>
      </c>
    </row>
    <row r="1393" spans="1:8" x14ac:dyDescent="0.25">
      <c r="A1393" s="16" t="s">
        <v>411</v>
      </c>
      <c r="B1393" s="16">
        <v>0</v>
      </c>
      <c r="C1393" s="16">
        <v>0.27775625927845599</v>
      </c>
      <c r="D1393" s="16">
        <v>0.52100000000000002</v>
      </c>
      <c r="E1393" s="16">
        <v>0.19500000000000001</v>
      </c>
      <c r="F1393" s="16">
        <v>0</v>
      </c>
      <c r="G1393" s="16">
        <v>1</v>
      </c>
      <c r="H1393" s="16" t="s">
        <v>411</v>
      </c>
    </row>
    <row r="1394" spans="1:8" x14ac:dyDescent="0.25">
      <c r="A1394" s="16" t="s">
        <v>317</v>
      </c>
      <c r="B1394" s="16">
        <v>0</v>
      </c>
      <c r="C1394" s="16">
        <v>0.27615540278677297</v>
      </c>
      <c r="D1394" s="16">
        <v>0.317</v>
      </c>
      <c r="E1394" s="16">
        <v>6.8000000000000005E-2</v>
      </c>
      <c r="F1394" s="16">
        <v>0</v>
      </c>
      <c r="G1394" s="16">
        <v>1</v>
      </c>
      <c r="H1394" s="16" t="s">
        <v>317</v>
      </c>
    </row>
    <row r="1395" spans="1:8" x14ac:dyDescent="0.25">
      <c r="A1395" s="16" t="s">
        <v>5078</v>
      </c>
      <c r="B1395" s="16">
        <v>0</v>
      </c>
      <c r="C1395" s="16">
        <v>0.275966473312586</v>
      </c>
      <c r="D1395" s="16">
        <v>0.53900000000000003</v>
      </c>
      <c r="E1395" s="16">
        <v>0.21099999999999999</v>
      </c>
      <c r="F1395" s="16">
        <v>0</v>
      </c>
      <c r="G1395" s="16">
        <v>1</v>
      </c>
      <c r="H1395" s="16" t="s">
        <v>5078</v>
      </c>
    </row>
    <row r="1396" spans="1:8" x14ac:dyDescent="0.25">
      <c r="A1396" s="16" t="s">
        <v>3576</v>
      </c>
      <c r="B1396" s="16">
        <v>0</v>
      </c>
      <c r="C1396" s="16">
        <v>0.27530798152555302</v>
      </c>
      <c r="D1396" s="16">
        <v>0.70799999999999996</v>
      </c>
      <c r="E1396" s="16">
        <v>0.30599999999999999</v>
      </c>
      <c r="F1396" s="16">
        <v>0</v>
      </c>
      <c r="G1396" s="16">
        <v>1</v>
      </c>
      <c r="H1396" s="16" t="s">
        <v>3576</v>
      </c>
    </row>
    <row r="1397" spans="1:8" x14ac:dyDescent="0.25">
      <c r="A1397" s="16" t="s">
        <v>5079</v>
      </c>
      <c r="B1397" s="16">
        <v>0</v>
      </c>
      <c r="C1397" s="16">
        <v>0.27528119414065599</v>
      </c>
      <c r="D1397" s="16">
        <v>0.45900000000000002</v>
      </c>
      <c r="E1397" s="16">
        <v>0.16900000000000001</v>
      </c>
      <c r="F1397" s="16">
        <v>0</v>
      </c>
      <c r="G1397" s="16">
        <v>1</v>
      </c>
      <c r="H1397" s="16" t="s">
        <v>5079</v>
      </c>
    </row>
    <row r="1398" spans="1:8" x14ac:dyDescent="0.25">
      <c r="A1398" s="16" t="s">
        <v>5080</v>
      </c>
      <c r="B1398" s="16">
        <v>0</v>
      </c>
      <c r="C1398" s="16">
        <v>0.27482549103328602</v>
      </c>
      <c r="D1398" s="16">
        <v>0.51700000000000002</v>
      </c>
      <c r="E1398" s="16">
        <v>0.21</v>
      </c>
      <c r="F1398" s="16">
        <v>0</v>
      </c>
      <c r="G1398" s="16">
        <v>1</v>
      </c>
      <c r="H1398" s="16" t="s">
        <v>5080</v>
      </c>
    </row>
    <row r="1399" spans="1:8" x14ac:dyDescent="0.25">
      <c r="A1399" s="16" t="s">
        <v>5081</v>
      </c>
      <c r="B1399" s="16">
        <v>0</v>
      </c>
      <c r="C1399" s="16">
        <v>0.27390113329286803</v>
      </c>
      <c r="D1399" s="16">
        <v>0.30199999999999999</v>
      </c>
      <c r="E1399" s="16">
        <v>4.2999999999999997E-2</v>
      </c>
      <c r="F1399" s="16">
        <v>0</v>
      </c>
      <c r="G1399" s="16">
        <v>1</v>
      </c>
      <c r="H1399" s="16" t="s">
        <v>5081</v>
      </c>
    </row>
    <row r="1400" spans="1:8" x14ac:dyDescent="0.25">
      <c r="A1400" s="16" t="s">
        <v>5082</v>
      </c>
      <c r="B1400" s="16">
        <v>0</v>
      </c>
      <c r="C1400" s="16">
        <v>0.27119283453314003</v>
      </c>
      <c r="D1400" s="16">
        <v>0.52700000000000002</v>
      </c>
      <c r="E1400" s="16">
        <v>0.20499999999999999</v>
      </c>
      <c r="F1400" s="16">
        <v>0</v>
      </c>
      <c r="G1400" s="16">
        <v>1</v>
      </c>
      <c r="H1400" s="16" t="s">
        <v>5082</v>
      </c>
    </row>
    <row r="1401" spans="1:8" x14ac:dyDescent="0.25">
      <c r="A1401" s="16" t="s">
        <v>5083</v>
      </c>
      <c r="B1401" s="16">
        <v>0</v>
      </c>
      <c r="C1401" s="16">
        <v>0.26974692949812401</v>
      </c>
      <c r="D1401" s="16">
        <v>0.36299999999999999</v>
      </c>
      <c r="E1401" s="16">
        <v>8.1000000000000003E-2</v>
      </c>
      <c r="F1401" s="16">
        <v>0</v>
      </c>
      <c r="G1401" s="16">
        <v>1</v>
      </c>
      <c r="H1401" s="16" t="s">
        <v>5083</v>
      </c>
    </row>
    <row r="1402" spans="1:8" x14ac:dyDescent="0.25">
      <c r="A1402" s="16" t="s">
        <v>5084</v>
      </c>
      <c r="B1402" s="16">
        <v>0</v>
      </c>
      <c r="C1402" s="16">
        <v>0.26972140064545502</v>
      </c>
      <c r="D1402" s="16">
        <v>0.25900000000000001</v>
      </c>
      <c r="E1402" s="16">
        <v>3.7999999999999999E-2</v>
      </c>
      <c r="F1402" s="16">
        <v>0</v>
      </c>
      <c r="G1402" s="16">
        <v>1</v>
      </c>
      <c r="H1402" s="16" t="s">
        <v>5084</v>
      </c>
    </row>
    <row r="1403" spans="1:8" x14ac:dyDescent="0.25">
      <c r="A1403" s="16" t="s">
        <v>5085</v>
      </c>
      <c r="B1403" s="16">
        <v>0</v>
      </c>
      <c r="C1403" s="16">
        <v>0.26925743544619901</v>
      </c>
      <c r="D1403" s="16">
        <v>0.46600000000000003</v>
      </c>
      <c r="E1403" s="16">
        <v>0.16400000000000001</v>
      </c>
      <c r="F1403" s="16">
        <v>0</v>
      </c>
      <c r="G1403" s="16">
        <v>1</v>
      </c>
      <c r="H1403" s="16" t="s">
        <v>5085</v>
      </c>
    </row>
    <row r="1404" spans="1:8" x14ac:dyDescent="0.25">
      <c r="A1404" s="16" t="s">
        <v>5086</v>
      </c>
      <c r="B1404" s="16">
        <v>0</v>
      </c>
      <c r="C1404" s="16">
        <v>0.26869519641259898</v>
      </c>
      <c r="D1404" s="16">
        <v>0.28299999999999997</v>
      </c>
      <c r="E1404" s="16">
        <v>3.1E-2</v>
      </c>
      <c r="F1404" s="16">
        <v>0</v>
      </c>
      <c r="G1404" s="16">
        <v>1</v>
      </c>
      <c r="H1404" s="16" t="s">
        <v>5086</v>
      </c>
    </row>
    <row r="1405" spans="1:8" x14ac:dyDescent="0.25">
      <c r="A1405" s="16" t="s">
        <v>5087</v>
      </c>
      <c r="B1405" s="16">
        <v>0</v>
      </c>
      <c r="C1405" s="16">
        <v>0.26860356723453499</v>
      </c>
      <c r="D1405" s="16">
        <v>0.503</v>
      </c>
      <c r="E1405" s="16">
        <v>0.19900000000000001</v>
      </c>
      <c r="F1405" s="16">
        <v>0</v>
      </c>
      <c r="G1405" s="16">
        <v>1</v>
      </c>
      <c r="H1405" s="16" t="s">
        <v>5087</v>
      </c>
    </row>
    <row r="1406" spans="1:8" x14ac:dyDescent="0.25">
      <c r="A1406" s="16" t="s">
        <v>1074</v>
      </c>
      <c r="B1406" s="16">
        <v>0</v>
      </c>
      <c r="C1406" s="16">
        <v>0.26813134546442202</v>
      </c>
      <c r="D1406" s="16">
        <v>0.41099999999999998</v>
      </c>
      <c r="E1406" s="16">
        <v>0.126</v>
      </c>
      <c r="F1406" s="16">
        <v>0</v>
      </c>
      <c r="G1406" s="16">
        <v>1</v>
      </c>
      <c r="H1406" s="16" t="s">
        <v>1074</v>
      </c>
    </row>
    <row r="1407" spans="1:8" x14ac:dyDescent="0.25">
      <c r="A1407" s="16" t="s">
        <v>5088</v>
      </c>
      <c r="B1407" s="16">
        <v>0</v>
      </c>
      <c r="C1407" s="16">
        <v>0.26809493883439001</v>
      </c>
      <c r="D1407" s="16">
        <v>0.40400000000000003</v>
      </c>
      <c r="E1407" s="16">
        <v>0.11899999999999999</v>
      </c>
      <c r="F1407" s="16">
        <v>0</v>
      </c>
      <c r="G1407" s="16">
        <v>1</v>
      </c>
      <c r="H1407" s="16" t="s">
        <v>5088</v>
      </c>
    </row>
    <row r="1408" spans="1:8" x14ac:dyDescent="0.25">
      <c r="A1408" s="16" t="s">
        <v>5089</v>
      </c>
      <c r="B1408" s="16">
        <v>0</v>
      </c>
      <c r="C1408" s="16">
        <v>0.26580571607906101</v>
      </c>
      <c r="D1408" s="16">
        <v>0.45400000000000001</v>
      </c>
      <c r="E1408" s="16">
        <v>0.161</v>
      </c>
      <c r="F1408" s="16">
        <v>0</v>
      </c>
      <c r="G1408" s="16">
        <v>1</v>
      </c>
      <c r="H1408" s="16" t="s">
        <v>5089</v>
      </c>
    </row>
    <row r="1409" spans="1:8" x14ac:dyDescent="0.25">
      <c r="A1409" s="16" t="s">
        <v>5090</v>
      </c>
      <c r="B1409" s="16">
        <v>0</v>
      </c>
      <c r="C1409" s="16">
        <v>0.26365437174411099</v>
      </c>
      <c r="D1409" s="16">
        <v>0.35799999999999998</v>
      </c>
      <c r="E1409" s="16">
        <v>8.6999999999999994E-2</v>
      </c>
      <c r="F1409" s="16">
        <v>0</v>
      </c>
      <c r="G1409" s="16">
        <v>1</v>
      </c>
      <c r="H1409" s="16" t="s">
        <v>5090</v>
      </c>
    </row>
    <row r="1410" spans="1:8" x14ac:dyDescent="0.25">
      <c r="A1410" s="16" t="s">
        <v>5091</v>
      </c>
      <c r="B1410" s="16">
        <v>0</v>
      </c>
      <c r="C1410" s="16">
        <v>0.26337428761505999</v>
      </c>
      <c r="D1410" s="16">
        <v>0.32300000000000001</v>
      </c>
      <c r="E1410" s="16">
        <v>6.9000000000000006E-2</v>
      </c>
      <c r="F1410" s="16">
        <v>0</v>
      </c>
      <c r="G1410" s="16">
        <v>1</v>
      </c>
      <c r="H1410" s="16" t="s">
        <v>5091</v>
      </c>
    </row>
    <row r="1411" spans="1:8" x14ac:dyDescent="0.25">
      <c r="A1411" s="16" t="s">
        <v>5092</v>
      </c>
      <c r="B1411" s="16">
        <v>0</v>
      </c>
      <c r="C1411" s="16">
        <v>0.26275136109435798</v>
      </c>
      <c r="D1411" s="16">
        <v>0.48199999999999998</v>
      </c>
      <c r="E1411" s="16">
        <v>0.18099999999999999</v>
      </c>
      <c r="F1411" s="16">
        <v>0</v>
      </c>
      <c r="G1411" s="16">
        <v>1</v>
      </c>
      <c r="H1411" s="16" t="s">
        <v>5092</v>
      </c>
    </row>
    <row r="1412" spans="1:8" x14ac:dyDescent="0.25">
      <c r="A1412" s="16" t="s">
        <v>5093</v>
      </c>
      <c r="B1412" s="16">
        <v>0</v>
      </c>
      <c r="C1412" s="16">
        <v>0.26250516858149903</v>
      </c>
      <c r="D1412" s="16">
        <v>0.46899999999999997</v>
      </c>
      <c r="E1412" s="16">
        <v>0.16700000000000001</v>
      </c>
      <c r="F1412" s="16">
        <v>0</v>
      </c>
      <c r="G1412" s="16">
        <v>1</v>
      </c>
      <c r="H1412" s="16" t="s">
        <v>5093</v>
      </c>
    </row>
    <row r="1413" spans="1:8" x14ac:dyDescent="0.25">
      <c r="A1413" s="16" t="s">
        <v>5094</v>
      </c>
      <c r="B1413" s="16">
        <v>0</v>
      </c>
      <c r="C1413" s="16">
        <v>0.26153068681636399</v>
      </c>
      <c r="D1413" s="16">
        <v>0.36899999999999999</v>
      </c>
      <c r="E1413" s="16">
        <v>8.7999999999999995E-2</v>
      </c>
      <c r="F1413" s="16">
        <v>0</v>
      </c>
      <c r="G1413" s="16">
        <v>1</v>
      </c>
      <c r="H1413" s="16" t="s">
        <v>5094</v>
      </c>
    </row>
    <row r="1414" spans="1:8" x14ac:dyDescent="0.25">
      <c r="A1414" s="16" t="s">
        <v>5095</v>
      </c>
      <c r="B1414" s="16">
        <v>0</v>
      </c>
      <c r="C1414" s="16">
        <v>0.26106833676654601</v>
      </c>
      <c r="D1414" s="16">
        <v>0.439</v>
      </c>
      <c r="E1414" s="16">
        <v>0.13700000000000001</v>
      </c>
      <c r="F1414" s="16">
        <v>0</v>
      </c>
      <c r="G1414" s="16">
        <v>1</v>
      </c>
      <c r="H1414" s="16" t="s">
        <v>5095</v>
      </c>
    </row>
    <row r="1415" spans="1:8" x14ac:dyDescent="0.25">
      <c r="A1415" s="16" t="s">
        <v>1304</v>
      </c>
      <c r="B1415" s="16">
        <v>0</v>
      </c>
      <c r="C1415" s="16">
        <v>0.26095075217739599</v>
      </c>
      <c r="D1415" s="16">
        <v>0.3</v>
      </c>
      <c r="E1415" s="16">
        <v>5.8999999999999997E-2</v>
      </c>
      <c r="F1415" s="16">
        <v>0</v>
      </c>
      <c r="G1415" s="16">
        <v>1</v>
      </c>
      <c r="H1415" s="16" t="s">
        <v>1304</v>
      </c>
    </row>
    <row r="1416" spans="1:8" x14ac:dyDescent="0.25">
      <c r="A1416" s="16" t="s">
        <v>5096</v>
      </c>
      <c r="B1416" s="16">
        <v>0</v>
      </c>
      <c r="C1416" s="16">
        <v>0.26079073420131599</v>
      </c>
      <c r="D1416" s="16">
        <v>0.47399999999999998</v>
      </c>
      <c r="E1416" s="16">
        <v>0.184</v>
      </c>
      <c r="F1416" s="16">
        <v>0</v>
      </c>
      <c r="G1416" s="16">
        <v>1</v>
      </c>
      <c r="H1416" s="16" t="s">
        <v>5096</v>
      </c>
    </row>
    <row r="1417" spans="1:8" x14ac:dyDescent="0.25">
      <c r="A1417" s="16" t="s">
        <v>5097</v>
      </c>
      <c r="B1417" s="16">
        <v>0</v>
      </c>
      <c r="C1417" s="16">
        <v>0.26028062001498797</v>
      </c>
      <c r="D1417" s="16">
        <v>0.39300000000000002</v>
      </c>
      <c r="E1417" s="16">
        <v>0.107</v>
      </c>
      <c r="F1417" s="16">
        <v>0</v>
      </c>
      <c r="G1417" s="16">
        <v>1</v>
      </c>
      <c r="H1417" s="16" t="s">
        <v>5097</v>
      </c>
    </row>
    <row r="1418" spans="1:8" x14ac:dyDescent="0.25">
      <c r="A1418" s="16" t="s">
        <v>1765</v>
      </c>
      <c r="B1418" s="16">
        <v>0</v>
      </c>
      <c r="C1418" s="16">
        <v>0.259682702545389</v>
      </c>
      <c r="D1418" s="16">
        <v>0.40899999999999997</v>
      </c>
      <c r="E1418" s="16">
        <v>0.11600000000000001</v>
      </c>
      <c r="F1418" s="16">
        <v>0</v>
      </c>
      <c r="G1418" s="16">
        <v>1</v>
      </c>
      <c r="H1418" s="16" t="s">
        <v>1765</v>
      </c>
    </row>
    <row r="1419" spans="1:8" x14ac:dyDescent="0.25">
      <c r="A1419" s="16" t="s">
        <v>5098</v>
      </c>
      <c r="B1419" s="16">
        <v>0</v>
      </c>
      <c r="C1419" s="16">
        <v>0.25905943527512199</v>
      </c>
      <c r="D1419" s="16">
        <v>0.40200000000000002</v>
      </c>
      <c r="E1419" s="16">
        <v>0.113</v>
      </c>
      <c r="F1419" s="16">
        <v>0</v>
      </c>
      <c r="G1419" s="16">
        <v>1</v>
      </c>
      <c r="H1419" s="16" t="s">
        <v>5098</v>
      </c>
    </row>
    <row r="1420" spans="1:8" x14ac:dyDescent="0.25">
      <c r="A1420" s="16" t="s">
        <v>888</v>
      </c>
      <c r="B1420" s="16">
        <v>0</v>
      </c>
      <c r="C1420" s="16">
        <v>0.25825936656597698</v>
      </c>
      <c r="D1420" s="16">
        <v>0.42199999999999999</v>
      </c>
      <c r="E1420" s="16">
        <v>0.13400000000000001</v>
      </c>
      <c r="F1420" s="16">
        <v>0</v>
      </c>
      <c r="G1420" s="16">
        <v>1</v>
      </c>
      <c r="H1420" s="16" t="s">
        <v>888</v>
      </c>
    </row>
    <row r="1421" spans="1:8" x14ac:dyDescent="0.25">
      <c r="A1421" s="16" t="s">
        <v>3451</v>
      </c>
      <c r="B1421" s="16">
        <v>0</v>
      </c>
      <c r="C1421" s="16">
        <v>0.258092206465527</v>
      </c>
      <c r="D1421" s="16">
        <v>0.34399999999999997</v>
      </c>
      <c r="E1421" s="16">
        <v>8.5999999999999993E-2</v>
      </c>
      <c r="F1421" s="16">
        <v>0</v>
      </c>
      <c r="G1421" s="16">
        <v>1</v>
      </c>
      <c r="H1421" s="16" t="s">
        <v>3451</v>
      </c>
    </row>
    <row r="1422" spans="1:8" x14ac:dyDescent="0.25">
      <c r="A1422" s="16" t="s">
        <v>5099</v>
      </c>
      <c r="B1422" s="16">
        <v>0</v>
      </c>
      <c r="C1422" s="16">
        <v>0.25797654756938099</v>
      </c>
      <c r="D1422" s="16">
        <v>0.374</v>
      </c>
      <c r="E1422" s="16">
        <v>0.11</v>
      </c>
      <c r="F1422" s="16">
        <v>0</v>
      </c>
      <c r="G1422" s="16">
        <v>1</v>
      </c>
      <c r="H1422" s="16" t="s">
        <v>5099</v>
      </c>
    </row>
    <row r="1423" spans="1:8" x14ac:dyDescent="0.25">
      <c r="A1423" s="16" t="s">
        <v>5100</v>
      </c>
      <c r="B1423" s="16">
        <v>0</v>
      </c>
      <c r="C1423" s="16">
        <v>0.25754292077292101</v>
      </c>
      <c r="D1423" s="16">
        <v>0.28799999999999998</v>
      </c>
      <c r="E1423" s="16">
        <v>3.5000000000000003E-2</v>
      </c>
      <c r="F1423" s="16">
        <v>0</v>
      </c>
      <c r="G1423" s="16">
        <v>1</v>
      </c>
      <c r="H1423" s="16" t="s">
        <v>5100</v>
      </c>
    </row>
    <row r="1424" spans="1:8" x14ac:dyDescent="0.25">
      <c r="A1424" s="16" t="s">
        <v>5101</v>
      </c>
      <c r="B1424" s="16">
        <v>0</v>
      </c>
      <c r="C1424" s="16">
        <v>0.256603322437297</v>
      </c>
      <c r="D1424" s="16">
        <v>0.48099999999999998</v>
      </c>
      <c r="E1424" s="16">
        <v>0.189</v>
      </c>
      <c r="F1424" s="16">
        <v>0</v>
      </c>
      <c r="G1424" s="16">
        <v>1</v>
      </c>
      <c r="H1424" s="16" t="s">
        <v>5101</v>
      </c>
    </row>
    <row r="1425" spans="1:8" x14ac:dyDescent="0.25">
      <c r="A1425" s="16" t="s">
        <v>5102</v>
      </c>
      <c r="B1425" s="16">
        <v>0</v>
      </c>
      <c r="C1425" s="16">
        <v>0.254363845743591</v>
      </c>
      <c r="D1425" s="16">
        <v>0.51500000000000001</v>
      </c>
      <c r="E1425" s="16">
        <v>0.20699999999999999</v>
      </c>
      <c r="F1425" s="16">
        <v>0</v>
      </c>
      <c r="G1425" s="16">
        <v>1</v>
      </c>
      <c r="H1425" s="16" t="s">
        <v>5102</v>
      </c>
    </row>
    <row r="1426" spans="1:8" x14ac:dyDescent="0.25">
      <c r="A1426" s="16" t="s">
        <v>5103</v>
      </c>
      <c r="B1426" s="16">
        <v>0</v>
      </c>
      <c r="C1426" s="16">
        <v>0.254175720741047</v>
      </c>
      <c r="D1426" s="16">
        <v>0.30199999999999999</v>
      </c>
      <c r="E1426" s="16">
        <v>0.06</v>
      </c>
      <c r="F1426" s="16">
        <v>0</v>
      </c>
      <c r="G1426" s="16">
        <v>1</v>
      </c>
      <c r="H1426" s="16" t="s">
        <v>5103</v>
      </c>
    </row>
    <row r="1427" spans="1:8" x14ac:dyDescent="0.25">
      <c r="A1427" s="16" t="s">
        <v>5104</v>
      </c>
      <c r="B1427" s="16">
        <v>0</v>
      </c>
      <c r="C1427" s="16">
        <v>0.25315708491501498</v>
      </c>
      <c r="D1427" s="16">
        <v>0.41599999999999998</v>
      </c>
      <c r="E1427" s="16">
        <v>0.13700000000000001</v>
      </c>
      <c r="F1427" s="16">
        <v>0</v>
      </c>
      <c r="G1427" s="16">
        <v>1</v>
      </c>
      <c r="H1427" s="16" t="s">
        <v>5104</v>
      </c>
    </row>
    <row r="1428" spans="1:8" x14ac:dyDescent="0.25">
      <c r="A1428" s="16" t="s">
        <v>5105</v>
      </c>
      <c r="B1428" s="16">
        <v>0</v>
      </c>
      <c r="C1428" s="16">
        <v>0.25203625978630601</v>
      </c>
      <c r="D1428" s="16">
        <v>0.30399999999999999</v>
      </c>
      <c r="E1428" s="16">
        <v>7.4999999999999997E-2</v>
      </c>
      <c r="F1428" s="16">
        <v>0</v>
      </c>
      <c r="G1428" s="16">
        <v>1</v>
      </c>
      <c r="H1428" s="16" t="s">
        <v>5105</v>
      </c>
    </row>
    <row r="1429" spans="1:8" x14ac:dyDescent="0.25">
      <c r="A1429" s="16" t="s">
        <v>947</v>
      </c>
      <c r="B1429" s="16">
        <v>0</v>
      </c>
      <c r="C1429" s="16">
        <v>0.25144338095549901</v>
      </c>
      <c r="D1429" s="16">
        <v>0.442</v>
      </c>
      <c r="E1429" s="16">
        <v>0.156</v>
      </c>
      <c r="F1429" s="16">
        <v>0</v>
      </c>
      <c r="G1429" s="16">
        <v>1</v>
      </c>
      <c r="H1429" s="16" t="s">
        <v>947</v>
      </c>
    </row>
    <row r="1430" spans="1:8" x14ac:dyDescent="0.25">
      <c r="A1430" s="16" t="s">
        <v>5106</v>
      </c>
      <c r="B1430" s="16">
        <v>0</v>
      </c>
      <c r="C1430" s="16">
        <v>0.25136645080134201</v>
      </c>
      <c r="D1430" s="16">
        <v>0.24099999999999999</v>
      </c>
      <c r="E1430" s="16">
        <v>2.4E-2</v>
      </c>
      <c r="F1430" s="16">
        <v>0</v>
      </c>
      <c r="G1430" s="16">
        <v>1</v>
      </c>
      <c r="H1430" s="16" t="s">
        <v>5106</v>
      </c>
    </row>
    <row r="1431" spans="1:8" x14ac:dyDescent="0.25">
      <c r="A1431" s="16" t="s">
        <v>5107</v>
      </c>
      <c r="B1431" s="16">
        <v>0</v>
      </c>
      <c r="C1431" s="16">
        <v>0.25012112389577101</v>
      </c>
      <c r="D1431" s="16">
        <v>0.25600000000000001</v>
      </c>
      <c r="E1431" s="16">
        <v>3.7999999999999999E-2</v>
      </c>
      <c r="F1431" s="16">
        <v>0</v>
      </c>
      <c r="G1431" s="16">
        <v>1</v>
      </c>
      <c r="H1431" s="16" t="s">
        <v>5107</v>
      </c>
    </row>
    <row r="1432" spans="1:8" x14ac:dyDescent="0.25">
      <c r="A1432" s="16" t="s">
        <v>1042</v>
      </c>
      <c r="B1432" s="19">
        <v>9.0455660688795707E-308</v>
      </c>
      <c r="C1432" s="16">
        <v>0.39154125530839101</v>
      </c>
      <c r="D1432" s="16">
        <v>0.91600000000000004</v>
      </c>
      <c r="E1432" s="16">
        <v>0.59</v>
      </c>
      <c r="F1432" s="19">
        <v>2.67649254412078E-303</v>
      </c>
      <c r="G1432" s="16">
        <v>1</v>
      </c>
      <c r="H1432" s="16" t="s">
        <v>1042</v>
      </c>
    </row>
    <row r="1433" spans="1:8" x14ac:dyDescent="0.25">
      <c r="A1433" s="16" t="s">
        <v>3868</v>
      </c>
      <c r="B1433" s="19">
        <v>1.0237893971857401E-307</v>
      </c>
      <c r="C1433" s="16">
        <v>0.31308755716525</v>
      </c>
      <c r="D1433" s="16">
        <v>0.70099999999999996</v>
      </c>
      <c r="E1433" s="16">
        <v>0.34899999999999998</v>
      </c>
      <c r="F1433" s="19">
        <v>3.02929044733289E-303</v>
      </c>
      <c r="G1433" s="16">
        <v>1</v>
      </c>
      <c r="H1433" s="16" t="s">
        <v>3868</v>
      </c>
    </row>
    <row r="1434" spans="1:8" x14ac:dyDescent="0.25">
      <c r="A1434" s="16" t="s">
        <v>1263</v>
      </c>
      <c r="B1434" s="19">
        <v>1.6961107338459801E-307</v>
      </c>
      <c r="C1434" s="16">
        <v>0.36571796172624199</v>
      </c>
      <c r="D1434" s="16">
        <v>0.29799999999999999</v>
      </c>
      <c r="E1434" s="16">
        <v>7.9000000000000001E-2</v>
      </c>
      <c r="F1434" s="19">
        <v>5.0186220503768801E-303</v>
      </c>
      <c r="G1434" s="16">
        <v>1</v>
      </c>
      <c r="H1434" s="16" t="s">
        <v>1263</v>
      </c>
    </row>
    <row r="1435" spans="1:8" x14ac:dyDescent="0.25">
      <c r="A1435" s="16" t="s">
        <v>2835</v>
      </c>
      <c r="B1435" s="19">
        <v>3.68081650984299E-307</v>
      </c>
      <c r="C1435" s="16">
        <v>0.25018783093924502</v>
      </c>
      <c r="D1435" s="16">
        <v>0.379</v>
      </c>
      <c r="E1435" s="16">
        <v>0.126</v>
      </c>
      <c r="F1435" s="19">
        <v>1.08911679709744E-302</v>
      </c>
      <c r="G1435" s="16">
        <v>1</v>
      </c>
      <c r="H1435" s="16" t="s">
        <v>2835</v>
      </c>
    </row>
    <row r="1436" spans="1:8" x14ac:dyDescent="0.25">
      <c r="A1436" s="16" t="s">
        <v>5108</v>
      </c>
      <c r="B1436" s="19">
        <v>1.21111601668407E-306</v>
      </c>
      <c r="C1436" s="16">
        <v>0.32869125571660102</v>
      </c>
      <c r="D1436" s="16">
        <v>0.76500000000000001</v>
      </c>
      <c r="E1436" s="16">
        <v>0.41399999999999998</v>
      </c>
      <c r="F1436" s="19">
        <v>3.5835711817665E-302</v>
      </c>
      <c r="G1436" s="16">
        <v>1</v>
      </c>
      <c r="H1436" s="16" t="s">
        <v>5108</v>
      </c>
    </row>
    <row r="1437" spans="1:8" x14ac:dyDescent="0.25">
      <c r="A1437" s="16" t="s">
        <v>3349</v>
      </c>
      <c r="B1437" s="19">
        <v>1.63331836420909E-305</v>
      </c>
      <c r="C1437" s="16">
        <v>0.56307901237772795</v>
      </c>
      <c r="D1437" s="16">
        <v>0.81699999999999995</v>
      </c>
      <c r="E1437" s="16">
        <v>0.47899999999999998</v>
      </c>
      <c r="F1437" s="19">
        <v>4.8328257078582704E-301</v>
      </c>
      <c r="G1437" s="16">
        <v>1</v>
      </c>
      <c r="H1437" s="16" t="s">
        <v>3349</v>
      </c>
    </row>
    <row r="1438" spans="1:8" x14ac:dyDescent="0.25">
      <c r="A1438" s="16" t="s">
        <v>1649</v>
      </c>
      <c r="B1438" s="19">
        <v>7.4266518721353204E-305</v>
      </c>
      <c r="C1438" s="16">
        <v>0.36162733849755502</v>
      </c>
      <c r="D1438" s="16">
        <v>0.85799999999999998</v>
      </c>
      <c r="E1438" s="16">
        <v>0.50800000000000001</v>
      </c>
      <c r="F1438" s="19">
        <v>2.1974720224461198E-300</v>
      </c>
      <c r="G1438" s="16">
        <v>1</v>
      </c>
      <c r="H1438" s="16" t="s">
        <v>1649</v>
      </c>
    </row>
    <row r="1439" spans="1:8" x14ac:dyDescent="0.25">
      <c r="A1439" s="16" t="s">
        <v>5109</v>
      </c>
      <c r="B1439" s="19">
        <v>1.03084886849355E-303</v>
      </c>
      <c r="C1439" s="16">
        <v>0.43396046788435699</v>
      </c>
      <c r="D1439" s="16">
        <v>0.996</v>
      </c>
      <c r="E1439" s="16">
        <v>0.96099999999999997</v>
      </c>
      <c r="F1439" s="19">
        <v>3.0501787169855701E-299</v>
      </c>
      <c r="G1439" s="16">
        <v>1</v>
      </c>
      <c r="H1439" s="16" t="s">
        <v>1407</v>
      </c>
    </row>
    <row r="1440" spans="1:8" x14ac:dyDescent="0.25">
      <c r="A1440" s="16" t="s">
        <v>5110</v>
      </c>
      <c r="B1440" s="19">
        <v>1.7496517080691E-303</v>
      </c>
      <c r="C1440" s="16">
        <v>0.45349049652274698</v>
      </c>
      <c r="D1440" s="16">
        <v>0.95599999999999996</v>
      </c>
      <c r="E1440" s="16">
        <v>0.72599999999999998</v>
      </c>
      <c r="F1440" s="19">
        <v>5.1770444390056499E-299</v>
      </c>
      <c r="G1440" s="16">
        <v>1</v>
      </c>
      <c r="H1440" s="16" t="s">
        <v>5110</v>
      </c>
    </row>
    <row r="1441" spans="1:8" x14ac:dyDescent="0.25">
      <c r="A1441" s="16" t="s">
        <v>521</v>
      </c>
      <c r="B1441" s="19">
        <v>9.7244387355446403E-303</v>
      </c>
      <c r="C1441" s="16">
        <v>0.36177739650148899</v>
      </c>
      <c r="D1441" s="16">
        <v>0.86699999999999999</v>
      </c>
      <c r="E1441" s="16">
        <v>0.51600000000000001</v>
      </c>
      <c r="F1441" s="19">
        <v>2.8773641774603002E-298</v>
      </c>
      <c r="G1441" s="16">
        <v>1</v>
      </c>
      <c r="H1441" s="16" t="s">
        <v>521</v>
      </c>
    </row>
    <row r="1442" spans="1:8" x14ac:dyDescent="0.25">
      <c r="A1442" s="16" t="s">
        <v>5111</v>
      </c>
      <c r="B1442" s="19">
        <v>3.87095353366743E-301</v>
      </c>
      <c r="C1442" s="16">
        <v>0.29163841654254002</v>
      </c>
      <c r="D1442" s="16">
        <v>0.71099999999999997</v>
      </c>
      <c r="E1442" s="16">
        <v>0.37</v>
      </c>
      <c r="F1442" s="19">
        <v>1.14537644107686E-296</v>
      </c>
      <c r="G1442" s="16">
        <v>1</v>
      </c>
      <c r="H1442" s="16" t="s">
        <v>5111</v>
      </c>
    </row>
    <row r="1443" spans="1:8" x14ac:dyDescent="0.25">
      <c r="A1443" s="16" t="s">
        <v>5112</v>
      </c>
      <c r="B1443" s="19">
        <v>4.9838383524507097E-301</v>
      </c>
      <c r="C1443" s="16">
        <v>0.36401446486290001</v>
      </c>
      <c r="D1443" s="16">
        <v>0.68400000000000005</v>
      </c>
      <c r="E1443" s="16">
        <v>0.35799999999999998</v>
      </c>
      <c r="F1443" s="19">
        <v>1.4746679301066399E-296</v>
      </c>
      <c r="G1443" s="16">
        <v>1</v>
      </c>
      <c r="H1443" s="16" t="s">
        <v>5112</v>
      </c>
    </row>
    <row r="1444" spans="1:8" x14ac:dyDescent="0.25">
      <c r="A1444" s="16" t="s">
        <v>5113</v>
      </c>
      <c r="B1444" s="19">
        <v>2.3807640999384999E-300</v>
      </c>
      <c r="C1444" s="16">
        <v>0.250968638840535</v>
      </c>
      <c r="D1444" s="16">
        <v>0.378</v>
      </c>
      <c r="E1444" s="16">
        <v>0.124</v>
      </c>
      <c r="F1444" s="19">
        <v>7.0444428953080299E-296</v>
      </c>
      <c r="G1444" s="16">
        <v>1</v>
      </c>
      <c r="H1444" s="16" t="s">
        <v>5113</v>
      </c>
    </row>
    <row r="1445" spans="1:8" x14ac:dyDescent="0.25">
      <c r="A1445" s="16" t="s">
        <v>3273</v>
      </c>
      <c r="B1445" s="19">
        <v>3.8334384635745199E-299</v>
      </c>
      <c r="C1445" s="16">
        <v>0.32915557832458903</v>
      </c>
      <c r="D1445" s="16">
        <v>0.42199999999999999</v>
      </c>
      <c r="E1445" s="16">
        <v>0.158</v>
      </c>
      <c r="F1445" s="19">
        <v>1.1342761069870699E-294</v>
      </c>
      <c r="G1445" s="16">
        <v>1</v>
      </c>
      <c r="H1445" s="16" t="s">
        <v>3273</v>
      </c>
    </row>
    <row r="1446" spans="1:8" x14ac:dyDescent="0.25">
      <c r="A1446" s="16" t="s">
        <v>1100</v>
      </c>
      <c r="B1446" s="19">
        <v>6.2449393328572799E-299</v>
      </c>
      <c r="C1446" s="16">
        <v>0.37818397336291498</v>
      </c>
      <c r="D1446" s="16">
        <v>0.88700000000000001</v>
      </c>
      <c r="E1446" s="16">
        <v>0.55100000000000005</v>
      </c>
      <c r="F1446" s="19">
        <v>1.8478150991991399E-294</v>
      </c>
      <c r="G1446" s="16">
        <v>1</v>
      </c>
      <c r="H1446" s="16" t="s">
        <v>1100</v>
      </c>
    </row>
    <row r="1447" spans="1:8" x14ac:dyDescent="0.25">
      <c r="A1447" s="16" t="s">
        <v>5114</v>
      </c>
      <c r="B1447" s="19">
        <v>9.5547288881966101E-299</v>
      </c>
      <c r="C1447" s="16">
        <v>0.32925785956923698</v>
      </c>
      <c r="D1447" s="16">
        <v>0.74</v>
      </c>
      <c r="E1447" s="16">
        <v>0.38700000000000001</v>
      </c>
      <c r="F1447" s="19">
        <v>2.8271487307284901E-294</v>
      </c>
      <c r="G1447" s="16">
        <v>1</v>
      </c>
      <c r="H1447" s="16" t="s">
        <v>5114</v>
      </c>
    </row>
    <row r="1448" spans="1:8" x14ac:dyDescent="0.25">
      <c r="A1448" s="16" t="s">
        <v>594</v>
      </c>
      <c r="B1448" s="19">
        <v>1.2051760705258701E-298</v>
      </c>
      <c r="C1448" s="16">
        <v>0.29086040072139902</v>
      </c>
      <c r="D1448" s="16">
        <v>0.66600000000000004</v>
      </c>
      <c r="E1448" s="16">
        <v>0.32300000000000001</v>
      </c>
      <c r="F1448" s="19">
        <v>3.5659954750789897E-294</v>
      </c>
      <c r="G1448" s="16">
        <v>1</v>
      </c>
      <c r="H1448" s="16" t="s">
        <v>594</v>
      </c>
    </row>
    <row r="1449" spans="1:8" x14ac:dyDescent="0.25">
      <c r="A1449" s="16" t="s">
        <v>2687</v>
      </c>
      <c r="B1449" s="19">
        <v>2.84757847390449E-298</v>
      </c>
      <c r="C1449" s="16">
        <v>0.34981440969163002</v>
      </c>
      <c r="D1449" s="16">
        <v>0.72299999999999998</v>
      </c>
      <c r="E1449" s="16">
        <v>0.38</v>
      </c>
      <c r="F1449" s="19">
        <v>8.4256999464359902E-294</v>
      </c>
      <c r="G1449" s="16">
        <v>1</v>
      </c>
      <c r="H1449" s="16" t="s">
        <v>2687</v>
      </c>
    </row>
    <row r="1450" spans="1:8" x14ac:dyDescent="0.25">
      <c r="A1450" s="16" t="s">
        <v>5115</v>
      </c>
      <c r="B1450" s="19">
        <v>1.6317843627579901E-297</v>
      </c>
      <c r="C1450" s="16">
        <v>0.378810355157296</v>
      </c>
      <c r="D1450" s="16">
        <v>0.90900000000000003</v>
      </c>
      <c r="E1450" s="16">
        <v>0.60399999999999998</v>
      </c>
      <c r="F1450" s="19">
        <v>4.8282867509646101E-293</v>
      </c>
      <c r="G1450" s="16">
        <v>1</v>
      </c>
      <c r="H1450" s="16" t="s">
        <v>5115</v>
      </c>
    </row>
    <row r="1451" spans="1:8" x14ac:dyDescent="0.25">
      <c r="A1451" s="16" t="s">
        <v>5116</v>
      </c>
      <c r="B1451" s="19">
        <v>3.15078601291072E-297</v>
      </c>
      <c r="C1451" s="16">
        <v>0.38396032095223798</v>
      </c>
      <c r="D1451" s="16">
        <v>0.99</v>
      </c>
      <c r="E1451" s="16">
        <v>0.89</v>
      </c>
      <c r="F1451" s="19">
        <v>9.3228607336015296E-293</v>
      </c>
      <c r="G1451" s="16">
        <v>1</v>
      </c>
      <c r="H1451" s="16" t="s">
        <v>5116</v>
      </c>
    </row>
    <row r="1452" spans="1:8" x14ac:dyDescent="0.25">
      <c r="A1452" s="16" t="s">
        <v>954</v>
      </c>
      <c r="B1452" s="19">
        <v>4.8214098837141798E-297</v>
      </c>
      <c r="C1452" s="16">
        <v>0.25290836158221303</v>
      </c>
      <c r="D1452" s="16">
        <v>0.53500000000000003</v>
      </c>
      <c r="E1452" s="16">
        <v>0.22800000000000001</v>
      </c>
      <c r="F1452" s="19">
        <v>1.42660697049219E-292</v>
      </c>
      <c r="G1452" s="16">
        <v>1</v>
      </c>
      <c r="H1452" s="16" t="s">
        <v>954</v>
      </c>
    </row>
    <row r="1453" spans="1:8" x14ac:dyDescent="0.25">
      <c r="A1453" s="16" t="s">
        <v>1466</v>
      </c>
      <c r="B1453" s="19">
        <v>8.7103263442785999E-297</v>
      </c>
      <c r="C1453" s="16">
        <v>0.392202545196432</v>
      </c>
      <c r="D1453" s="16">
        <v>0.96799999999999997</v>
      </c>
      <c r="E1453" s="16">
        <v>0.78400000000000003</v>
      </c>
      <c r="F1453" s="19">
        <v>2.5772984620086E-292</v>
      </c>
      <c r="G1453" s="16">
        <v>1</v>
      </c>
      <c r="H1453" s="16" t="s">
        <v>1466</v>
      </c>
    </row>
    <row r="1454" spans="1:8" x14ac:dyDescent="0.25">
      <c r="A1454" s="16" t="s">
        <v>5117</v>
      </c>
      <c r="B1454" s="19">
        <v>1.9940229348940799E-296</v>
      </c>
      <c r="C1454" s="16">
        <v>0.45771762193728799</v>
      </c>
      <c r="D1454" s="16">
        <v>0.72099999999999997</v>
      </c>
      <c r="E1454" s="16">
        <v>0.39200000000000002</v>
      </c>
      <c r="F1454" s="19">
        <v>5.9001144620580998E-292</v>
      </c>
      <c r="G1454" s="16">
        <v>1</v>
      </c>
      <c r="H1454" s="16" t="s">
        <v>5117</v>
      </c>
    </row>
    <row r="1455" spans="1:8" x14ac:dyDescent="0.25">
      <c r="A1455" s="16" t="s">
        <v>2801</v>
      </c>
      <c r="B1455" s="19">
        <v>4.8397367393200898E-296</v>
      </c>
      <c r="C1455" s="16">
        <v>0.29659438210479</v>
      </c>
      <c r="D1455" s="16">
        <v>0.747</v>
      </c>
      <c r="E1455" s="16">
        <v>0.39100000000000001</v>
      </c>
      <c r="F1455" s="19">
        <v>1.43202970379742E-291</v>
      </c>
      <c r="G1455" s="16">
        <v>1</v>
      </c>
      <c r="H1455" s="16" t="s">
        <v>2801</v>
      </c>
    </row>
    <row r="1456" spans="1:8" x14ac:dyDescent="0.25">
      <c r="A1456" s="16" t="s">
        <v>1095</v>
      </c>
      <c r="B1456" s="19">
        <v>8.8861299239852E-296</v>
      </c>
      <c r="C1456" s="16">
        <v>0.33699645982319898</v>
      </c>
      <c r="D1456" s="16">
        <v>0.84699999999999998</v>
      </c>
      <c r="E1456" s="16">
        <v>0.499</v>
      </c>
      <c r="F1456" s="19">
        <v>2.6293169832079801E-291</v>
      </c>
      <c r="G1456" s="16">
        <v>1</v>
      </c>
      <c r="H1456" s="16" t="s">
        <v>1095</v>
      </c>
    </row>
    <row r="1457" spans="1:8" x14ac:dyDescent="0.25">
      <c r="A1457" s="16" t="s">
        <v>3320</v>
      </c>
      <c r="B1457" s="19">
        <v>9.8937808127088494E-295</v>
      </c>
      <c r="C1457" s="16">
        <v>0.58855661776898904</v>
      </c>
      <c r="D1457" s="16">
        <v>0.93400000000000005</v>
      </c>
      <c r="E1457" s="16">
        <v>0.66900000000000004</v>
      </c>
      <c r="F1457" s="19">
        <v>2.92747080467242E-290</v>
      </c>
      <c r="G1457" s="16">
        <v>1</v>
      </c>
      <c r="H1457" s="16" t="s">
        <v>3320</v>
      </c>
    </row>
    <row r="1458" spans="1:8" x14ac:dyDescent="0.25">
      <c r="A1458" s="16" t="s">
        <v>5118</v>
      </c>
      <c r="B1458" s="19">
        <v>1.27221014228381E-294</v>
      </c>
      <c r="C1458" s="16">
        <v>0.39124883370330699</v>
      </c>
      <c r="D1458" s="16">
        <v>0.99</v>
      </c>
      <c r="E1458" s="16">
        <v>0.82</v>
      </c>
      <c r="F1458" s="19">
        <v>3.7643425900035697E-290</v>
      </c>
      <c r="G1458" s="16">
        <v>1</v>
      </c>
      <c r="H1458" s="16" t="s">
        <v>4483</v>
      </c>
    </row>
    <row r="1459" spans="1:8" x14ac:dyDescent="0.25">
      <c r="A1459" s="16" t="s">
        <v>3468</v>
      </c>
      <c r="B1459" s="19">
        <v>1.96597736497766E-294</v>
      </c>
      <c r="C1459" s="16">
        <v>0.58152933843354004</v>
      </c>
      <c r="D1459" s="16">
        <v>0.37</v>
      </c>
      <c r="E1459" s="16">
        <v>0.125</v>
      </c>
      <c r="F1459" s="19">
        <v>5.8171304252324005E-290</v>
      </c>
      <c r="G1459" s="16">
        <v>1</v>
      </c>
      <c r="H1459" s="16" t="s">
        <v>3468</v>
      </c>
    </row>
    <row r="1460" spans="1:8" x14ac:dyDescent="0.25">
      <c r="A1460" s="16" t="s">
        <v>2695</v>
      </c>
      <c r="B1460" s="19">
        <v>3.6380475057630797E-294</v>
      </c>
      <c r="C1460" s="16">
        <v>0.33973646828894799</v>
      </c>
      <c r="D1460" s="16">
        <v>0.81200000000000006</v>
      </c>
      <c r="E1460" s="16">
        <v>0.47099999999999997</v>
      </c>
      <c r="F1460" s="19">
        <v>1.0764618764802401E-289</v>
      </c>
      <c r="G1460" s="16">
        <v>1</v>
      </c>
      <c r="H1460" s="16" t="s">
        <v>2695</v>
      </c>
    </row>
    <row r="1461" spans="1:8" x14ac:dyDescent="0.25">
      <c r="A1461" s="16" t="s">
        <v>122</v>
      </c>
      <c r="B1461" s="19">
        <v>7.7308355299249199E-294</v>
      </c>
      <c r="C1461" s="16">
        <v>0.39580669872962798</v>
      </c>
      <c r="D1461" s="16">
        <v>0.88300000000000001</v>
      </c>
      <c r="E1461" s="16">
        <v>0.56499999999999995</v>
      </c>
      <c r="F1461" s="19">
        <v>2.2874769249494902E-289</v>
      </c>
      <c r="G1461" s="16">
        <v>1</v>
      </c>
      <c r="H1461" s="16" t="s">
        <v>122</v>
      </c>
    </row>
    <row r="1462" spans="1:8" x14ac:dyDescent="0.25">
      <c r="A1462" s="16" t="s">
        <v>1675</v>
      </c>
      <c r="B1462" s="19">
        <v>1.05026276958927E-293</v>
      </c>
      <c r="C1462" s="16">
        <v>0.396754855504099</v>
      </c>
      <c r="D1462" s="16">
        <v>0.98299999999999998</v>
      </c>
      <c r="E1462" s="16">
        <v>0.81299999999999994</v>
      </c>
      <c r="F1462" s="19">
        <v>3.1076225089376798E-289</v>
      </c>
      <c r="G1462" s="16">
        <v>1</v>
      </c>
      <c r="H1462" s="16" t="s">
        <v>1675</v>
      </c>
    </row>
    <row r="1463" spans="1:8" x14ac:dyDescent="0.25">
      <c r="A1463" s="16" t="s">
        <v>5119</v>
      </c>
      <c r="B1463" s="19">
        <v>2.8225674678932401E-293</v>
      </c>
      <c r="C1463" s="16">
        <v>0.37783254272676797</v>
      </c>
      <c r="D1463" s="16">
        <v>0.86199999999999999</v>
      </c>
      <c r="E1463" s="16">
        <v>0.53300000000000003</v>
      </c>
      <c r="F1463" s="19">
        <v>8.3516948807492999E-289</v>
      </c>
      <c r="G1463" s="16">
        <v>1</v>
      </c>
      <c r="H1463" s="16" t="s">
        <v>5119</v>
      </c>
    </row>
    <row r="1464" spans="1:8" x14ac:dyDescent="0.25">
      <c r="A1464" s="16" t="s">
        <v>2362</v>
      </c>
      <c r="B1464" s="19">
        <v>3.10106104614028E-292</v>
      </c>
      <c r="C1464" s="16">
        <v>0.323442637751581</v>
      </c>
      <c r="D1464" s="16">
        <v>0.65500000000000003</v>
      </c>
      <c r="E1464" s="16">
        <v>0.32700000000000001</v>
      </c>
      <c r="F1464" s="19">
        <v>9.1757295294244693E-288</v>
      </c>
      <c r="G1464" s="16">
        <v>1</v>
      </c>
      <c r="H1464" s="16" t="s">
        <v>2362</v>
      </c>
    </row>
    <row r="1465" spans="1:8" x14ac:dyDescent="0.25">
      <c r="A1465" s="16" t="s">
        <v>493</v>
      </c>
      <c r="B1465" s="19">
        <v>6.3379040016047999E-291</v>
      </c>
      <c r="C1465" s="16">
        <v>0.382511343907111</v>
      </c>
      <c r="D1465" s="16">
        <v>0.91200000000000003</v>
      </c>
      <c r="E1465" s="16">
        <v>0.61299999999999999</v>
      </c>
      <c r="F1465" s="19">
        <v>1.87532241503484E-286</v>
      </c>
      <c r="G1465" s="16">
        <v>1</v>
      </c>
      <c r="H1465" s="16" t="s">
        <v>493</v>
      </c>
    </row>
    <row r="1466" spans="1:8" x14ac:dyDescent="0.25">
      <c r="A1466" s="16" t="s">
        <v>5120</v>
      </c>
      <c r="B1466" s="19">
        <v>8.2889781888226305E-290</v>
      </c>
      <c r="C1466" s="16">
        <v>0.30621032825729</v>
      </c>
      <c r="D1466" s="16">
        <v>0.73699999999999999</v>
      </c>
      <c r="E1466" s="16">
        <v>0.39100000000000001</v>
      </c>
      <c r="F1466" s="19">
        <v>2.45262575629073E-285</v>
      </c>
      <c r="G1466" s="16">
        <v>1</v>
      </c>
      <c r="H1466" s="16" t="s">
        <v>5120</v>
      </c>
    </row>
    <row r="1467" spans="1:8" x14ac:dyDescent="0.25">
      <c r="A1467" s="16" t="s">
        <v>5121</v>
      </c>
      <c r="B1467" s="19">
        <v>2.2241429508386599E-289</v>
      </c>
      <c r="C1467" s="16">
        <v>0.252480092197854</v>
      </c>
      <c r="D1467" s="16">
        <v>0.89</v>
      </c>
      <c r="E1467" s="16">
        <v>0.55300000000000005</v>
      </c>
      <c r="F1467" s="19">
        <v>6.5810165772365098E-285</v>
      </c>
      <c r="G1467" s="16">
        <v>1</v>
      </c>
      <c r="H1467" s="16" t="s">
        <v>5121</v>
      </c>
    </row>
    <row r="1468" spans="1:8" x14ac:dyDescent="0.25">
      <c r="A1468" s="16" t="s">
        <v>4183</v>
      </c>
      <c r="B1468" s="19">
        <v>3.8855616238990799E-289</v>
      </c>
      <c r="C1468" s="16">
        <v>0.33396629606594502</v>
      </c>
      <c r="D1468" s="16">
        <v>0.76700000000000002</v>
      </c>
      <c r="E1468" s="16">
        <v>0.44</v>
      </c>
      <c r="F1468" s="19">
        <v>1.1496988288955E-284</v>
      </c>
      <c r="G1468" s="16">
        <v>1</v>
      </c>
      <c r="H1468" s="16" t="s">
        <v>4183</v>
      </c>
    </row>
    <row r="1469" spans="1:8" x14ac:dyDescent="0.25">
      <c r="A1469" s="16" t="s">
        <v>2161</v>
      </c>
      <c r="B1469" s="19">
        <v>2.27356816793806E-288</v>
      </c>
      <c r="C1469" s="16">
        <v>0.37119459909104102</v>
      </c>
      <c r="D1469" s="16">
        <v>0.89200000000000002</v>
      </c>
      <c r="E1469" s="16">
        <v>0.57399999999999995</v>
      </c>
      <c r="F1469" s="19">
        <v>6.7272608521119299E-284</v>
      </c>
      <c r="G1469" s="16">
        <v>1</v>
      </c>
      <c r="H1469" s="16" t="s">
        <v>2161</v>
      </c>
    </row>
    <row r="1470" spans="1:8" x14ac:dyDescent="0.25">
      <c r="A1470" s="16" t="s">
        <v>3231</v>
      </c>
      <c r="B1470" s="19">
        <v>5.9689676230783598E-288</v>
      </c>
      <c r="C1470" s="16">
        <v>0.25201959632613202</v>
      </c>
      <c r="D1470" s="16">
        <v>0.41799999999999998</v>
      </c>
      <c r="E1470" s="16">
        <v>0.151</v>
      </c>
      <c r="F1470" s="19">
        <v>1.76615782999266E-283</v>
      </c>
      <c r="G1470" s="16">
        <v>1</v>
      </c>
      <c r="H1470" s="16" t="s">
        <v>3231</v>
      </c>
    </row>
    <row r="1471" spans="1:8" x14ac:dyDescent="0.25">
      <c r="A1471" s="16" t="s">
        <v>5122</v>
      </c>
      <c r="B1471" s="19">
        <v>2.3877327460945199E-287</v>
      </c>
      <c r="C1471" s="16">
        <v>0.28926870652414299</v>
      </c>
      <c r="D1471" s="16">
        <v>0.77800000000000002</v>
      </c>
      <c r="E1471" s="16">
        <v>0.41899999999999998</v>
      </c>
      <c r="F1471" s="19">
        <v>7.0650624224190898E-283</v>
      </c>
      <c r="G1471" s="16">
        <v>1</v>
      </c>
      <c r="H1471" s="16" t="s">
        <v>5122</v>
      </c>
    </row>
    <row r="1472" spans="1:8" x14ac:dyDescent="0.25">
      <c r="A1472" s="16" t="s">
        <v>1207</v>
      </c>
      <c r="B1472" s="19">
        <v>1.11257772328377E-286</v>
      </c>
      <c r="C1472" s="16">
        <v>0.27018048260230998</v>
      </c>
      <c r="D1472" s="16">
        <v>0.58099999999999996</v>
      </c>
      <c r="E1472" s="16">
        <v>0.26600000000000001</v>
      </c>
      <c r="F1472" s="19">
        <v>3.2920062254243399E-282</v>
      </c>
      <c r="G1472" s="16">
        <v>1</v>
      </c>
      <c r="H1472" s="16" t="s">
        <v>1207</v>
      </c>
    </row>
    <row r="1473" spans="1:8" x14ac:dyDescent="0.25">
      <c r="A1473" s="16" t="s">
        <v>5123</v>
      </c>
      <c r="B1473" s="19">
        <v>1.30979068714125E-286</v>
      </c>
      <c r="C1473" s="16">
        <v>0.317264332026298</v>
      </c>
      <c r="D1473" s="16">
        <v>0.72899999999999998</v>
      </c>
      <c r="E1473" s="16">
        <v>0.39</v>
      </c>
      <c r="F1473" s="19">
        <v>3.87553966418226E-282</v>
      </c>
      <c r="G1473" s="16">
        <v>1</v>
      </c>
      <c r="H1473" s="16" t="s">
        <v>5123</v>
      </c>
    </row>
    <row r="1474" spans="1:8" x14ac:dyDescent="0.25">
      <c r="A1474" s="16" t="s">
        <v>2785</v>
      </c>
      <c r="B1474" s="19">
        <v>1.35743325250516E-286</v>
      </c>
      <c r="C1474" s="16">
        <v>0.30506563375738499</v>
      </c>
      <c r="D1474" s="16">
        <v>0.69899999999999995</v>
      </c>
      <c r="E1474" s="16">
        <v>0.36599999999999999</v>
      </c>
      <c r="F1474" s="19">
        <v>4.0165092508375202E-282</v>
      </c>
      <c r="G1474" s="16">
        <v>1</v>
      </c>
      <c r="H1474" s="16" t="s">
        <v>2785</v>
      </c>
    </row>
    <row r="1475" spans="1:8" x14ac:dyDescent="0.25">
      <c r="A1475" s="16" t="s">
        <v>3357</v>
      </c>
      <c r="B1475" s="19">
        <v>5.4167839207193201E-286</v>
      </c>
      <c r="C1475" s="16">
        <v>0.26640958138891102</v>
      </c>
      <c r="D1475" s="16">
        <v>0.55700000000000005</v>
      </c>
      <c r="E1475" s="16">
        <v>0.251</v>
      </c>
      <c r="F1475" s="19">
        <v>1.60277219430164E-281</v>
      </c>
      <c r="G1475" s="16">
        <v>1</v>
      </c>
      <c r="H1475" s="16" t="s">
        <v>3357</v>
      </c>
    </row>
    <row r="1476" spans="1:8" x14ac:dyDescent="0.25">
      <c r="A1476" s="16" t="s">
        <v>5124</v>
      </c>
      <c r="B1476" s="19">
        <v>2.8182695359018301E-285</v>
      </c>
      <c r="C1476" s="16">
        <v>0.37431228098306302</v>
      </c>
      <c r="D1476" s="16">
        <v>0.89400000000000002</v>
      </c>
      <c r="E1476" s="16">
        <v>0.61499999999999999</v>
      </c>
      <c r="F1476" s="19">
        <v>8.3389777297799098E-281</v>
      </c>
      <c r="G1476" s="16">
        <v>1</v>
      </c>
      <c r="H1476" s="16" t="s">
        <v>5124</v>
      </c>
    </row>
    <row r="1477" spans="1:8" x14ac:dyDescent="0.25">
      <c r="A1477" s="16" t="s">
        <v>909</v>
      </c>
      <c r="B1477" s="19">
        <v>5.8402983627015902E-285</v>
      </c>
      <c r="C1477" s="16">
        <v>0.27997758265819001</v>
      </c>
      <c r="D1477" s="16">
        <v>0.44700000000000001</v>
      </c>
      <c r="E1477" s="16">
        <v>0.17799999999999999</v>
      </c>
      <c r="F1477" s="19">
        <v>1.7280858825397699E-280</v>
      </c>
      <c r="G1477" s="16">
        <v>1</v>
      </c>
      <c r="H1477" s="16" t="s">
        <v>909</v>
      </c>
    </row>
    <row r="1478" spans="1:8" x14ac:dyDescent="0.25">
      <c r="A1478" s="16" t="s">
        <v>2467</v>
      </c>
      <c r="B1478" s="19">
        <v>1.4521911429497399E-284</v>
      </c>
      <c r="C1478" s="16">
        <v>0.31358831294066603</v>
      </c>
      <c r="D1478" s="16">
        <v>0.96699999999999997</v>
      </c>
      <c r="E1478" s="16">
        <v>0.749</v>
      </c>
      <c r="F1478" s="19">
        <v>4.2968883728739901E-280</v>
      </c>
      <c r="G1478" s="16">
        <v>1</v>
      </c>
      <c r="H1478" s="16" t="s">
        <v>2467</v>
      </c>
    </row>
    <row r="1479" spans="1:8" x14ac:dyDescent="0.25">
      <c r="A1479" s="16" t="s">
        <v>2375</v>
      </c>
      <c r="B1479" s="19">
        <v>1.8471837249164099E-284</v>
      </c>
      <c r="C1479" s="16">
        <v>0.295415628245631</v>
      </c>
      <c r="D1479" s="16">
        <v>0.81</v>
      </c>
      <c r="E1479" s="16">
        <v>0.47699999999999998</v>
      </c>
      <c r="F1479" s="19">
        <v>5.4656319236551596E-280</v>
      </c>
      <c r="G1479" s="16">
        <v>1</v>
      </c>
      <c r="H1479" s="16" t="s">
        <v>2375</v>
      </c>
    </row>
    <row r="1480" spans="1:8" x14ac:dyDescent="0.25">
      <c r="A1480" s="16" t="s">
        <v>1085</v>
      </c>
      <c r="B1480" s="19">
        <v>1.56530697728038E-283</v>
      </c>
      <c r="C1480" s="16">
        <v>0.39576327139838802</v>
      </c>
      <c r="D1480" s="16">
        <v>0.97699999999999998</v>
      </c>
      <c r="E1480" s="16">
        <v>0.82399999999999995</v>
      </c>
      <c r="F1480" s="19">
        <v>4.6315868150749102E-279</v>
      </c>
      <c r="G1480" s="16">
        <v>1</v>
      </c>
      <c r="H1480" s="16" t="s">
        <v>1085</v>
      </c>
    </row>
    <row r="1481" spans="1:8" x14ac:dyDescent="0.25">
      <c r="A1481" s="16" t="s">
        <v>1615</v>
      </c>
      <c r="B1481" s="19">
        <v>2.2310417319857998E-283</v>
      </c>
      <c r="C1481" s="16">
        <v>0.43528909162597401</v>
      </c>
      <c r="D1481" s="16">
        <v>0.97799999999999998</v>
      </c>
      <c r="E1481" s="16">
        <v>0.77700000000000002</v>
      </c>
      <c r="F1481" s="19">
        <v>6.6014293807727902E-279</v>
      </c>
      <c r="G1481" s="16">
        <v>1</v>
      </c>
      <c r="H1481" s="16" t="s">
        <v>1615</v>
      </c>
    </row>
    <row r="1482" spans="1:8" x14ac:dyDescent="0.25">
      <c r="A1482" s="16" t="s">
        <v>5125</v>
      </c>
      <c r="B1482" s="19">
        <v>6.8197488490415102E-283</v>
      </c>
      <c r="C1482" s="16">
        <v>0.255101837817866</v>
      </c>
      <c r="D1482" s="16">
        <v>0.72099999999999997</v>
      </c>
      <c r="E1482" s="16">
        <v>0.371</v>
      </c>
      <c r="F1482" s="19">
        <v>2.0178954869428901E-278</v>
      </c>
      <c r="G1482" s="16">
        <v>1</v>
      </c>
      <c r="H1482" s="16" t="s">
        <v>5125</v>
      </c>
    </row>
    <row r="1483" spans="1:8" x14ac:dyDescent="0.25">
      <c r="A1483" s="16" t="s">
        <v>934</v>
      </c>
      <c r="B1483" s="19">
        <v>2.8597831990828299E-282</v>
      </c>
      <c r="C1483" s="16">
        <v>0.38838819297748201</v>
      </c>
      <c r="D1483" s="16">
        <v>0.94499999999999995</v>
      </c>
      <c r="E1483" s="16">
        <v>0.65100000000000002</v>
      </c>
      <c r="F1483" s="19">
        <v>8.4618125077661906E-278</v>
      </c>
      <c r="G1483" s="16">
        <v>1</v>
      </c>
      <c r="H1483" s="16" t="s">
        <v>934</v>
      </c>
    </row>
    <row r="1484" spans="1:8" x14ac:dyDescent="0.25">
      <c r="A1484" s="16" t="s">
        <v>5126</v>
      </c>
      <c r="B1484" s="19">
        <v>7.0610551731826907E-282</v>
      </c>
      <c r="C1484" s="16">
        <v>0.25258392044237299</v>
      </c>
      <c r="D1484" s="16">
        <v>0.59</v>
      </c>
      <c r="E1484" s="16">
        <v>0.27500000000000002</v>
      </c>
      <c r="F1484" s="19">
        <v>2.0892956151930301E-277</v>
      </c>
      <c r="G1484" s="16">
        <v>1</v>
      </c>
      <c r="H1484" s="16" t="s">
        <v>5126</v>
      </c>
    </row>
    <row r="1485" spans="1:8" x14ac:dyDescent="0.25">
      <c r="A1485" s="16" t="s">
        <v>5127</v>
      </c>
      <c r="B1485" s="19">
        <v>8.6825216614907895E-281</v>
      </c>
      <c r="C1485" s="16">
        <v>0.32854916559859598</v>
      </c>
      <c r="D1485" s="16">
        <v>0.78800000000000003</v>
      </c>
      <c r="E1485" s="16">
        <v>0.443</v>
      </c>
      <c r="F1485" s="19">
        <v>2.5690713344185099E-276</v>
      </c>
      <c r="G1485" s="16">
        <v>1</v>
      </c>
      <c r="H1485" s="16" t="s">
        <v>5127</v>
      </c>
    </row>
    <row r="1486" spans="1:8" x14ac:dyDescent="0.25">
      <c r="A1486" s="16" t="s">
        <v>5128</v>
      </c>
      <c r="B1486" s="19">
        <v>3.6747567626760198E-280</v>
      </c>
      <c r="C1486" s="16">
        <v>0.26818068484393898</v>
      </c>
      <c r="D1486" s="16">
        <v>0.56799999999999995</v>
      </c>
      <c r="E1486" s="16">
        <v>0.25900000000000001</v>
      </c>
      <c r="F1486" s="19">
        <v>1.08732377850821E-275</v>
      </c>
      <c r="G1486" s="16">
        <v>1</v>
      </c>
      <c r="H1486" s="16" t="s">
        <v>5128</v>
      </c>
    </row>
    <row r="1487" spans="1:8" x14ac:dyDescent="0.25">
      <c r="A1487" s="16" t="s">
        <v>2503</v>
      </c>
      <c r="B1487" s="19">
        <v>4.4524871165695797E-280</v>
      </c>
      <c r="C1487" s="16">
        <v>0.30123792793189202</v>
      </c>
      <c r="D1487" s="16">
        <v>0.75700000000000001</v>
      </c>
      <c r="E1487" s="16">
        <v>0.41599999999999998</v>
      </c>
      <c r="F1487" s="19">
        <v>1.31744641292177E-275</v>
      </c>
      <c r="G1487" s="16">
        <v>1</v>
      </c>
      <c r="H1487" s="16" t="s">
        <v>2503</v>
      </c>
    </row>
    <row r="1488" spans="1:8" x14ac:dyDescent="0.25">
      <c r="A1488" s="16" t="s">
        <v>5129</v>
      </c>
      <c r="B1488" s="19">
        <v>1.23574056871105E-279</v>
      </c>
      <c r="C1488" s="16">
        <v>0.29325188226360999</v>
      </c>
      <c r="D1488" s="16">
        <v>0.74299999999999999</v>
      </c>
      <c r="E1488" s="16">
        <v>0.39</v>
      </c>
      <c r="F1488" s="19">
        <v>3.6564327687591199E-275</v>
      </c>
      <c r="G1488" s="16">
        <v>1</v>
      </c>
      <c r="H1488" s="16" t="s">
        <v>5129</v>
      </c>
    </row>
    <row r="1489" spans="1:8" x14ac:dyDescent="0.25">
      <c r="A1489" s="16" t="s">
        <v>5130</v>
      </c>
      <c r="B1489" s="19">
        <v>2.43177089316514E-279</v>
      </c>
      <c r="C1489" s="16">
        <v>0.31004535542723399</v>
      </c>
      <c r="D1489" s="16">
        <v>0.66200000000000003</v>
      </c>
      <c r="E1489" s="16">
        <v>0.32900000000000001</v>
      </c>
      <c r="F1489" s="19">
        <v>7.1953668957863401E-275</v>
      </c>
      <c r="G1489" s="16">
        <v>1</v>
      </c>
      <c r="H1489" s="16" t="s">
        <v>5130</v>
      </c>
    </row>
    <row r="1490" spans="1:8" x14ac:dyDescent="0.25">
      <c r="A1490" s="16" t="s">
        <v>3879</v>
      </c>
      <c r="B1490" s="19">
        <v>5.2335868283759001E-279</v>
      </c>
      <c r="C1490" s="16">
        <v>0.25388196884756897</v>
      </c>
      <c r="D1490" s="16">
        <v>0.48</v>
      </c>
      <c r="E1490" s="16">
        <v>0.19700000000000001</v>
      </c>
      <c r="F1490" s="19">
        <v>1.54856600664815E-274</v>
      </c>
      <c r="G1490" s="16">
        <v>1</v>
      </c>
      <c r="H1490" s="16" t="s">
        <v>3879</v>
      </c>
    </row>
    <row r="1491" spans="1:8" x14ac:dyDescent="0.25">
      <c r="A1491" s="16" t="s">
        <v>5131</v>
      </c>
      <c r="B1491" s="19">
        <v>7.3979693029112402E-279</v>
      </c>
      <c r="C1491" s="16">
        <v>0.37255346102504999</v>
      </c>
      <c r="D1491" s="16">
        <v>0.94799999999999995</v>
      </c>
      <c r="E1491" s="16">
        <v>0.73</v>
      </c>
      <c r="F1491" s="19">
        <v>2.1889851370384101E-274</v>
      </c>
      <c r="G1491" s="16">
        <v>1</v>
      </c>
      <c r="H1491" s="16" t="s">
        <v>5131</v>
      </c>
    </row>
    <row r="1492" spans="1:8" x14ac:dyDescent="0.25">
      <c r="A1492" s="16" t="s">
        <v>5132</v>
      </c>
      <c r="B1492" s="19">
        <v>2.1062399376341201E-278</v>
      </c>
      <c r="C1492" s="16">
        <v>0.28596034090177902</v>
      </c>
      <c r="D1492" s="16">
        <v>0.69099999999999995</v>
      </c>
      <c r="E1492" s="16">
        <v>0.35599999999999998</v>
      </c>
      <c r="F1492" s="19">
        <v>6.2321533514656098E-274</v>
      </c>
      <c r="G1492" s="16">
        <v>1</v>
      </c>
      <c r="H1492" s="16" t="s">
        <v>5132</v>
      </c>
    </row>
    <row r="1493" spans="1:8" x14ac:dyDescent="0.25">
      <c r="A1493" s="16" t="s">
        <v>721</v>
      </c>
      <c r="B1493" s="19">
        <v>3.7604174827114601E-278</v>
      </c>
      <c r="C1493" s="16">
        <v>0.38556786580125202</v>
      </c>
      <c r="D1493" s="16">
        <v>0.95499999999999996</v>
      </c>
      <c r="E1493" s="16">
        <v>0.72199999999999998</v>
      </c>
      <c r="F1493" s="19">
        <v>1.1126699289594901E-273</v>
      </c>
      <c r="G1493" s="16">
        <v>1</v>
      </c>
      <c r="H1493" s="16" t="s">
        <v>721</v>
      </c>
    </row>
    <row r="1494" spans="1:8" x14ac:dyDescent="0.25">
      <c r="A1494" s="16" t="s">
        <v>443</v>
      </c>
      <c r="B1494" s="19">
        <v>1.2327806784691599E-277</v>
      </c>
      <c r="C1494" s="16">
        <v>0.33970968544004998</v>
      </c>
      <c r="D1494" s="16">
        <v>0.755</v>
      </c>
      <c r="E1494" s="16">
        <v>0.42199999999999999</v>
      </c>
      <c r="F1494" s="19">
        <v>3.6476747495224001E-273</v>
      </c>
      <c r="G1494" s="16">
        <v>1</v>
      </c>
      <c r="H1494" s="16" t="s">
        <v>443</v>
      </c>
    </row>
    <row r="1495" spans="1:8" x14ac:dyDescent="0.25">
      <c r="A1495" s="16" t="s">
        <v>5133</v>
      </c>
      <c r="B1495" s="19">
        <v>2.27019464526668E-277</v>
      </c>
      <c r="C1495" s="16">
        <v>0.37592421319330999</v>
      </c>
      <c r="D1495" s="16">
        <v>0.88200000000000001</v>
      </c>
      <c r="E1495" s="16">
        <v>0.56200000000000006</v>
      </c>
      <c r="F1495" s="19">
        <v>6.7172789358795797E-273</v>
      </c>
      <c r="G1495" s="16">
        <v>1</v>
      </c>
      <c r="H1495" s="16" t="s">
        <v>4615</v>
      </c>
    </row>
    <row r="1496" spans="1:8" x14ac:dyDescent="0.25">
      <c r="A1496" s="16" t="s">
        <v>5134</v>
      </c>
      <c r="B1496" s="19">
        <v>4.1599361002818401E-277</v>
      </c>
      <c r="C1496" s="16">
        <v>0.28821012249445599</v>
      </c>
      <c r="D1496" s="16">
        <v>0.77400000000000002</v>
      </c>
      <c r="E1496" s="16">
        <v>0.436</v>
      </c>
      <c r="F1496" s="19">
        <v>1.2308834927123899E-272</v>
      </c>
      <c r="G1496" s="16">
        <v>1</v>
      </c>
      <c r="H1496" s="16" t="s">
        <v>5134</v>
      </c>
    </row>
    <row r="1497" spans="1:8" x14ac:dyDescent="0.25">
      <c r="A1497" s="16" t="s">
        <v>5135</v>
      </c>
      <c r="B1497" s="19">
        <v>6.4918102666608195E-277</v>
      </c>
      <c r="C1497" s="16">
        <v>0.35565102784118702</v>
      </c>
      <c r="D1497" s="16">
        <v>0.83699999999999997</v>
      </c>
      <c r="E1497" s="16">
        <v>0.51600000000000001</v>
      </c>
      <c r="F1497" s="19">
        <v>1.92086173980227E-272</v>
      </c>
      <c r="G1497" s="16">
        <v>1</v>
      </c>
      <c r="H1497" s="16" t="s">
        <v>5135</v>
      </c>
    </row>
    <row r="1498" spans="1:8" x14ac:dyDescent="0.25">
      <c r="A1498" s="16" t="s">
        <v>1262</v>
      </c>
      <c r="B1498" s="19">
        <v>1.8617211311712498E-276</v>
      </c>
      <c r="C1498" s="16">
        <v>0.31945547923365297</v>
      </c>
      <c r="D1498" s="16">
        <v>0.24299999999999999</v>
      </c>
      <c r="E1498" s="16">
        <v>5.7000000000000002E-2</v>
      </c>
      <c r="F1498" s="19">
        <v>5.5086466550226099E-272</v>
      </c>
      <c r="G1498" s="16">
        <v>1</v>
      </c>
      <c r="H1498" s="16" t="s">
        <v>1262</v>
      </c>
    </row>
    <row r="1499" spans="1:8" x14ac:dyDescent="0.25">
      <c r="A1499" s="16" t="s">
        <v>5136</v>
      </c>
      <c r="B1499" s="19">
        <v>2.2017111012368799E-276</v>
      </c>
      <c r="C1499" s="16">
        <v>0.30535760279659802</v>
      </c>
      <c r="D1499" s="16">
        <v>0.93500000000000005</v>
      </c>
      <c r="E1499" s="16">
        <v>0.63700000000000001</v>
      </c>
      <c r="F1499" s="19">
        <v>6.5146429774498098E-272</v>
      </c>
      <c r="G1499" s="16">
        <v>1</v>
      </c>
      <c r="H1499" s="16" t="s">
        <v>288</v>
      </c>
    </row>
    <row r="1500" spans="1:8" x14ac:dyDescent="0.25">
      <c r="A1500" s="16" t="s">
        <v>5137</v>
      </c>
      <c r="B1500" s="19">
        <v>3.47024480226995E-276</v>
      </c>
      <c r="C1500" s="16">
        <v>0.33157065384824702</v>
      </c>
      <c r="D1500" s="16">
        <v>0.85099999999999998</v>
      </c>
      <c r="E1500" s="16">
        <v>0.51700000000000002</v>
      </c>
      <c r="F1500" s="19">
        <v>1.02681073454366E-271</v>
      </c>
      <c r="G1500" s="16">
        <v>1</v>
      </c>
      <c r="H1500" s="16" t="s">
        <v>5137</v>
      </c>
    </row>
    <row r="1501" spans="1:8" x14ac:dyDescent="0.25">
      <c r="A1501" s="16" t="s">
        <v>5138</v>
      </c>
      <c r="B1501" s="19">
        <v>1.2266159153200199E-275</v>
      </c>
      <c r="C1501" s="16">
        <v>0.29195618146485203</v>
      </c>
      <c r="D1501" s="16">
        <v>0.71799999999999997</v>
      </c>
      <c r="E1501" s="16">
        <v>0.378</v>
      </c>
      <c r="F1501" s="19">
        <v>3.6294338318404102E-271</v>
      </c>
      <c r="G1501" s="16">
        <v>1</v>
      </c>
      <c r="H1501" s="16" t="s">
        <v>5138</v>
      </c>
    </row>
    <row r="1502" spans="1:8" x14ac:dyDescent="0.25">
      <c r="A1502" s="16" t="s">
        <v>3867</v>
      </c>
      <c r="B1502" s="19">
        <v>1.5837906109187299E-275</v>
      </c>
      <c r="C1502" s="16">
        <v>0.25580415622967001</v>
      </c>
      <c r="D1502" s="16">
        <v>0.69399999999999995</v>
      </c>
      <c r="E1502" s="16">
        <v>0.35</v>
      </c>
      <c r="F1502" s="19">
        <v>4.6862780386474302E-271</v>
      </c>
      <c r="G1502" s="16">
        <v>1</v>
      </c>
      <c r="H1502" s="16" t="s">
        <v>3867</v>
      </c>
    </row>
    <row r="1503" spans="1:8" x14ac:dyDescent="0.25">
      <c r="A1503" s="16" t="s">
        <v>2779</v>
      </c>
      <c r="B1503" s="19">
        <v>1.95582993163724E-275</v>
      </c>
      <c r="C1503" s="16">
        <v>0.30566928400725302</v>
      </c>
      <c r="D1503" s="16">
        <v>0.77700000000000002</v>
      </c>
      <c r="E1503" s="16">
        <v>0.433</v>
      </c>
      <c r="F1503" s="19">
        <v>5.7871051847214303E-271</v>
      </c>
      <c r="G1503" s="16">
        <v>1</v>
      </c>
      <c r="H1503" s="16" t="s">
        <v>2779</v>
      </c>
    </row>
    <row r="1504" spans="1:8" x14ac:dyDescent="0.25">
      <c r="A1504" s="16" t="s">
        <v>2714</v>
      </c>
      <c r="B1504" s="19">
        <v>6.8534504773574704E-271</v>
      </c>
      <c r="C1504" s="16">
        <v>0.26084502110858299</v>
      </c>
      <c r="D1504" s="16">
        <v>0.66600000000000004</v>
      </c>
      <c r="E1504" s="16">
        <v>0.34300000000000003</v>
      </c>
      <c r="F1504" s="19">
        <v>2.0278674617452999E-266</v>
      </c>
      <c r="G1504" s="16">
        <v>1</v>
      </c>
      <c r="H1504" s="16" t="s">
        <v>2714</v>
      </c>
    </row>
    <row r="1505" spans="1:8" x14ac:dyDescent="0.25">
      <c r="A1505" s="16" t="s">
        <v>5139</v>
      </c>
      <c r="B1505" s="19">
        <v>2.1617795517427399E-268</v>
      </c>
      <c r="C1505" s="16">
        <v>0.34795250709398501</v>
      </c>
      <c r="D1505" s="16">
        <v>0.90400000000000003</v>
      </c>
      <c r="E1505" s="16">
        <v>0.61299999999999999</v>
      </c>
      <c r="F1505" s="19">
        <v>6.3964895156515999E-264</v>
      </c>
      <c r="G1505" s="16">
        <v>1</v>
      </c>
      <c r="H1505" s="16" t="s">
        <v>5139</v>
      </c>
    </row>
    <row r="1506" spans="1:8" x14ac:dyDescent="0.25">
      <c r="A1506" s="16" t="s">
        <v>289</v>
      </c>
      <c r="B1506" s="19">
        <v>3.4958571038212498E-268</v>
      </c>
      <c r="C1506" s="16">
        <v>0.27445646792192802</v>
      </c>
      <c r="D1506" s="16">
        <v>0.77100000000000002</v>
      </c>
      <c r="E1506" s="16">
        <v>0.41599999999999998</v>
      </c>
      <c r="F1506" s="19">
        <v>1.0343891584496701E-263</v>
      </c>
      <c r="G1506" s="16">
        <v>1</v>
      </c>
      <c r="H1506" s="16" t="s">
        <v>289</v>
      </c>
    </row>
    <row r="1507" spans="1:8" x14ac:dyDescent="0.25">
      <c r="A1507" s="16" t="s">
        <v>5140</v>
      </c>
      <c r="B1507" s="19">
        <v>8.4523784123590299E-268</v>
      </c>
      <c r="C1507" s="16">
        <v>0.43790706551518399</v>
      </c>
      <c r="D1507" s="16">
        <v>0.97699999999999998</v>
      </c>
      <c r="E1507" s="16">
        <v>0.73099999999999998</v>
      </c>
      <c r="F1507" s="19">
        <v>2.5009742484329102E-263</v>
      </c>
      <c r="G1507" s="16">
        <v>1</v>
      </c>
      <c r="H1507" s="16" t="s">
        <v>1608</v>
      </c>
    </row>
    <row r="1508" spans="1:8" x14ac:dyDescent="0.25">
      <c r="A1508" s="16" t="s">
        <v>5141</v>
      </c>
      <c r="B1508" s="19">
        <v>6.3636146482980896E-267</v>
      </c>
      <c r="C1508" s="16">
        <v>0.32675761527064601</v>
      </c>
      <c r="D1508" s="16">
        <v>0.71799999999999997</v>
      </c>
      <c r="E1508" s="16">
        <v>0.38200000000000001</v>
      </c>
      <c r="F1508" s="19">
        <v>1.8829299382849201E-262</v>
      </c>
      <c r="G1508" s="16">
        <v>1</v>
      </c>
      <c r="H1508" s="16" t="s">
        <v>5141</v>
      </c>
    </row>
    <row r="1509" spans="1:8" x14ac:dyDescent="0.25">
      <c r="A1509" s="16" t="s">
        <v>2643</v>
      </c>
      <c r="B1509" s="19">
        <v>1.1185215146148499E-266</v>
      </c>
      <c r="C1509" s="16">
        <v>0.27259708882130701</v>
      </c>
      <c r="D1509" s="16">
        <v>0.66400000000000003</v>
      </c>
      <c r="E1509" s="16">
        <v>0.33100000000000002</v>
      </c>
      <c r="F1509" s="19">
        <v>3.3095933095938801E-262</v>
      </c>
      <c r="G1509" s="16">
        <v>1</v>
      </c>
      <c r="H1509" s="16" t="s">
        <v>2643</v>
      </c>
    </row>
    <row r="1510" spans="1:8" x14ac:dyDescent="0.25">
      <c r="A1510" s="16" t="s">
        <v>5142</v>
      </c>
      <c r="B1510" s="19">
        <v>1.8133166712366899E-266</v>
      </c>
      <c r="C1510" s="16">
        <v>0.36622438977104099</v>
      </c>
      <c r="D1510" s="16">
        <v>0.96699999999999997</v>
      </c>
      <c r="E1510" s="16">
        <v>0.76900000000000002</v>
      </c>
      <c r="F1510" s="19">
        <v>5.3654226985222395E-262</v>
      </c>
      <c r="G1510" s="16">
        <v>1</v>
      </c>
      <c r="H1510" s="16" t="s">
        <v>5142</v>
      </c>
    </row>
    <row r="1511" spans="1:8" x14ac:dyDescent="0.25">
      <c r="A1511" s="16" t="s">
        <v>5143</v>
      </c>
      <c r="B1511" s="19">
        <v>2.1001509114419501E-266</v>
      </c>
      <c r="C1511" s="16">
        <v>0.32158437884421598</v>
      </c>
      <c r="D1511" s="16">
        <v>0.90600000000000003</v>
      </c>
      <c r="E1511" s="16">
        <v>0.59899999999999998</v>
      </c>
      <c r="F1511" s="19">
        <v>6.2141365318655795E-262</v>
      </c>
      <c r="G1511" s="16">
        <v>1</v>
      </c>
      <c r="H1511" s="16" t="s">
        <v>5143</v>
      </c>
    </row>
    <row r="1512" spans="1:8" x14ac:dyDescent="0.25">
      <c r="A1512" s="16" t="s">
        <v>5144</v>
      </c>
      <c r="B1512" s="19">
        <v>5.7093296998832502E-266</v>
      </c>
      <c r="C1512" s="16">
        <v>0.28056688480309899</v>
      </c>
      <c r="D1512" s="16">
        <v>0.59199999999999997</v>
      </c>
      <c r="E1512" s="16">
        <v>0.29199999999999998</v>
      </c>
      <c r="F1512" s="19">
        <v>1.6893335648984499E-261</v>
      </c>
      <c r="G1512" s="16">
        <v>1</v>
      </c>
      <c r="H1512" s="16" t="s">
        <v>5144</v>
      </c>
    </row>
    <row r="1513" spans="1:8" x14ac:dyDescent="0.25">
      <c r="A1513" s="16" t="s">
        <v>5145</v>
      </c>
      <c r="B1513" s="19">
        <v>6.1862130408708498E-266</v>
      </c>
      <c r="C1513" s="16">
        <v>0.29274848848373902</v>
      </c>
      <c r="D1513" s="16">
        <v>0.65500000000000003</v>
      </c>
      <c r="E1513" s="16">
        <v>0.33900000000000002</v>
      </c>
      <c r="F1513" s="19">
        <v>1.8304385766632799E-261</v>
      </c>
      <c r="G1513" s="16">
        <v>1</v>
      </c>
      <c r="H1513" s="16" t="s">
        <v>5145</v>
      </c>
    </row>
    <row r="1514" spans="1:8" x14ac:dyDescent="0.25">
      <c r="A1514" s="16" t="s">
        <v>2828</v>
      </c>
      <c r="B1514" s="19">
        <v>1.0671442464807E-265</v>
      </c>
      <c r="C1514" s="16">
        <v>0.32500495254554501</v>
      </c>
      <c r="D1514" s="16">
        <v>0.82399999999999995</v>
      </c>
      <c r="E1514" s="16">
        <v>0.498</v>
      </c>
      <c r="F1514" s="19">
        <v>3.15757311091175E-261</v>
      </c>
      <c r="G1514" s="16">
        <v>1</v>
      </c>
      <c r="H1514" s="16" t="s">
        <v>2828</v>
      </c>
    </row>
    <row r="1515" spans="1:8" x14ac:dyDescent="0.25">
      <c r="A1515" s="16" t="s">
        <v>5146</v>
      </c>
      <c r="B1515" s="19">
        <v>1.68471363574929E-264</v>
      </c>
      <c r="C1515" s="16">
        <v>0.280080166487646</v>
      </c>
      <c r="D1515" s="16">
        <v>0.749</v>
      </c>
      <c r="E1515" s="16">
        <v>0.41599999999999998</v>
      </c>
      <c r="F1515" s="19">
        <v>4.98489917681858E-260</v>
      </c>
      <c r="G1515" s="16">
        <v>1</v>
      </c>
      <c r="H1515" s="16" t="s">
        <v>5146</v>
      </c>
    </row>
    <row r="1516" spans="1:8" x14ac:dyDescent="0.25">
      <c r="A1516" s="16" t="s">
        <v>5147</v>
      </c>
      <c r="B1516" s="19">
        <v>5.2924343252382298E-264</v>
      </c>
      <c r="C1516" s="16">
        <v>0.34249858926924398</v>
      </c>
      <c r="D1516" s="16">
        <v>0.68200000000000005</v>
      </c>
      <c r="E1516" s="16">
        <v>0.35299999999999998</v>
      </c>
      <c r="F1516" s="19">
        <v>1.5659783924947401E-259</v>
      </c>
      <c r="G1516" s="16">
        <v>1</v>
      </c>
      <c r="H1516" s="16" t="s">
        <v>5147</v>
      </c>
    </row>
    <row r="1517" spans="1:8" x14ac:dyDescent="0.25">
      <c r="A1517" s="16" t="s">
        <v>2753</v>
      </c>
      <c r="B1517" s="19">
        <v>8.5327247399083401E-264</v>
      </c>
      <c r="C1517" s="16">
        <v>0.322626617169334</v>
      </c>
      <c r="D1517" s="16">
        <v>0.745</v>
      </c>
      <c r="E1517" s="16">
        <v>0.39100000000000001</v>
      </c>
      <c r="F1517" s="19">
        <v>2.5247479232914801E-259</v>
      </c>
      <c r="G1517" s="16">
        <v>1</v>
      </c>
      <c r="H1517" s="16" t="s">
        <v>2753</v>
      </c>
    </row>
    <row r="1518" spans="1:8" x14ac:dyDescent="0.25">
      <c r="A1518" s="16" t="s">
        <v>339</v>
      </c>
      <c r="B1518" s="19">
        <v>9.5911742660828908E-264</v>
      </c>
      <c r="C1518" s="16">
        <v>0.27984841842251401</v>
      </c>
      <c r="D1518" s="16">
        <v>0.73299999999999998</v>
      </c>
      <c r="E1518" s="16">
        <v>0.40699999999999997</v>
      </c>
      <c r="F1518" s="19">
        <v>2.8379325535912701E-259</v>
      </c>
      <c r="G1518" s="16">
        <v>1</v>
      </c>
      <c r="H1518" s="16" t="s">
        <v>339</v>
      </c>
    </row>
    <row r="1519" spans="1:8" x14ac:dyDescent="0.25">
      <c r="A1519" s="16" t="s">
        <v>2266</v>
      </c>
      <c r="B1519" s="19">
        <v>4.61000810453013E-263</v>
      </c>
      <c r="C1519" s="16">
        <v>0.39762610415846</v>
      </c>
      <c r="D1519" s="16">
        <v>0.96499999999999997</v>
      </c>
      <c r="E1519" s="16">
        <v>0.76</v>
      </c>
      <c r="F1519" s="19">
        <v>1.36405529804942E-258</v>
      </c>
      <c r="G1519" s="16">
        <v>1</v>
      </c>
      <c r="H1519" s="16" t="s">
        <v>2266</v>
      </c>
    </row>
    <row r="1520" spans="1:8" x14ac:dyDescent="0.25">
      <c r="A1520" s="16" t="s">
        <v>847</v>
      </c>
      <c r="B1520" s="19">
        <v>7.4416985219644905E-263</v>
      </c>
      <c r="C1520" s="16">
        <v>0.32890807550531898</v>
      </c>
      <c r="D1520" s="16">
        <v>0.92200000000000004</v>
      </c>
      <c r="E1520" s="16">
        <v>0.61199999999999999</v>
      </c>
      <c r="F1520" s="19">
        <v>2.20192417566407E-258</v>
      </c>
      <c r="G1520" s="16">
        <v>1</v>
      </c>
      <c r="H1520" s="16" t="s">
        <v>847</v>
      </c>
    </row>
    <row r="1521" spans="1:8" x14ac:dyDescent="0.25">
      <c r="A1521" s="16" t="s">
        <v>5148</v>
      </c>
      <c r="B1521" s="19">
        <v>2.0030020709937399E-262</v>
      </c>
      <c r="C1521" s="16">
        <v>0.29776452688417099</v>
      </c>
      <c r="D1521" s="16">
        <v>0.34499999999999997</v>
      </c>
      <c r="E1521" s="16">
        <v>0.11899999999999999</v>
      </c>
      <c r="F1521" s="19">
        <v>5.9266828278633797E-258</v>
      </c>
      <c r="G1521" s="16">
        <v>1</v>
      </c>
      <c r="H1521" s="16" t="s">
        <v>5148</v>
      </c>
    </row>
    <row r="1522" spans="1:8" x14ac:dyDescent="0.25">
      <c r="A1522" s="16" t="s">
        <v>5149</v>
      </c>
      <c r="B1522" s="19">
        <v>2.5249957183887899E-262</v>
      </c>
      <c r="C1522" s="16">
        <v>0.35580808589399199</v>
      </c>
      <c r="D1522" s="16">
        <v>0.93700000000000006</v>
      </c>
      <c r="E1522" s="16">
        <v>0.66600000000000004</v>
      </c>
      <c r="F1522" s="19">
        <v>7.47120983114058E-258</v>
      </c>
      <c r="G1522" s="16">
        <v>1</v>
      </c>
      <c r="H1522" s="16" t="s">
        <v>5149</v>
      </c>
    </row>
    <row r="1523" spans="1:8" x14ac:dyDescent="0.25">
      <c r="A1523" s="16" t="s">
        <v>711</v>
      </c>
      <c r="B1523" s="19">
        <v>5.1933529718331596E-262</v>
      </c>
      <c r="C1523" s="16">
        <v>0.26557876748923698</v>
      </c>
      <c r="D1523" s="16">
        <v>0.57299999999999995</v>
      </c>
      <c r="E1523" s="16">
        <v>0.27300000000000002</v>
      </c>
      <c r="F1523" s="19">
        <v>1.53666121083571E-257</v>
      </c>
      <c r="G1523" s="16">
        <v>1</v>
      </c>
      <c r="H1523" s="16" t="s">
        <v>711</v>
      </c>
    </row>
    <row r="1524" spans="1:8" x14ac:dyDescent="0.25">
      <c r="A1524" s="16" t="s">
        <v>5150</v>
      </c>
      <c r="B1524" s="19">
        <v>9.0151937459462797E-262</v>
      </c>
      <c r="C1524" s="16">
        <v>0.36748452964680201</v>
      </c>
      <c r="D1524" s="16">
        <v>0.93200000000000005</v>
      </c>
      <c r="E1524" s="16">
        <v>0.66</v>
      </c>
      <c r="F1524" s="19">
        <v>2.66750567748804E-257</v>
      </c>
      <c r="G1524" s="16">
        <v>1</v>
      </c>
      <c r="H1524" s="16" t="s">
        <v>5150</v>
      </c>
    </row>
    <row r="1525" spans="1:8" x14ac:dyDescent="0.25">
      <c r="A1525" s="16" t="s">
        <v>843</v>
      </c>
      <c r="B1525" s="19">
        <v>6.49401932977391E-261</v>
      </c>
      <c r="C1525" s="16">
        <v>0.36106902303114302</v>
      </c>
      <c r="D1525" s="16">
        <v>0.93700000000000006</v>
      </c>
      <c r="E1525" s="16">
        <v>0.64400000000000002</v>
      </c>
      <c r="F1525" s="19">
        <v>1.9215153794868E-256</v>
      </c>
      <c r="G1525" s="16">
        <v>1</v>
      </c>
      <c r="H1525" s="16" t="s">
        <v>843</v>
      </c>
    </row>
    <row r="1526" spans="1:8" x14ac:dyDescent="0.25">
      <c r="A1526" s="16" t="s">
        <v>1187</v>
      </c>
      <c r="B1526" s="19">
        <v>6.7034280816777805E-260</v>
      </c>
      <c r="C1526" s="16">
        <v>0.27921768756595899</v>
      </c>
      <c r="D1526" s="16">
        <v>0.76500000000000001</v>
      </c>
      <c r="E1526" s="16">
        <v>0.432</v>
      </c>
      <c r="F1526" s="19">
        <v>1.9834773350876399E-255</v>
      </c>
      <c r="G1526" s="16">
        <v>1</v>
      </c>
      <c r="H1526" s="16" t="s">
        <v>1187</v>
      </c>
    </row>
    <row r="1527" spans="1:8" x14ac:dyDescent="0.25">
      <c r="A1527" s="16" t="s">
        <v>664</v>
      </c>
      <c r="B1527" s="19">
        <v>4.7487172275349001E-259</v>
      </c>
      <c r="C1527" s="16">
        <v>0.34765750829226699</v>
      </c>
      <c r="D1527" s="16">
        <v>0.93899999999999995</v>
      </c>
      <c r="E1527" s="16">
        <v>0.65500000000000003</v>
      </c>
      <c r="F1527" s="19">
        <v>1.4050979404553E-254</v>
      </c>
      <c r="G1527" s="16">
        <v>1</v>
      </c>
      <c r="H1527" s="16" t="s">
        <v>664</v>
      </c>
    </row>
    <row r="1528" spans="1:8" x14ac:dyDescent="0.25">
      <c r="A1528" s="16" t="s">
        <v>5151</v>
      </c>
      <c r="B1528" s="19">
        <v>1.01963490977977E-258</v>
      </c>
      <c r="C1528" s="16">
        <v>0.34317014329828899</v>
      </c>
      <c r="D1528" s="16">
        <v>0.81599999999999995</v>
      </c>
      <c r="E1528" s="16">
        <v>0.50800000000000001</v>
      </c>
      <c r="F1528" s="19">
        <v>3.01699773454736E-254</v>
      </c>
      <c r="G1528" s="16">
        <v>1</v>
      </c>
      <c r="H1528" s="16" t="s">
        <v>5151</v>
      </c>
    </row>
    <row r="1529" spans="1:8" x14ac:dyDescent="0.25">
      <c r="A1529" s="16" t="s">
        <v>1072</v>
      </c>
      <c r="B1529" s="19">
        <v>2.1215638250360898E-258</v>
      </c>
      <c r="C1529" s="16">
        <v>0.27428476503245602</v>
      </c>
      <c r="D1529" s="16">
        <v>0.74399999999999999</v>
      </c>
      <c r="E1529" s="16">
        <v>0.40899999999999997</v>
      </c>
      <c r="F1529" s="19">
        <v>6.2774952018992997E-254</v>
      </c>
      <c r="G1529" s="16">
        <v>1</v>
      </c>
      <c r="H1529" s="16" t="s">
        <v>1072</v>
      </c>
    </row>
    <row r="1530" spans="1:8" x14ac:dyDescent="0.25">
      <c r="A1530" s="16" t="s">
        <v>1201</v>
      </c>
      <c r="B1530" s="19">
        <v>3.5296582448118898E-258</v>
      </c>
      <c r="C1530" s="16">
        <v>0.34359492370689598</v>
      </c>
      <c r="D1530" s="16">
        <v>0.84899999999999998</v>
      </c>
      <c r="E1530" s="16">
        <v>0.53500000000000003</v>
      </c>
      <c r="F1530" s="19">
        <v>1.0443905780573901E-253</v>
      </c>
      <c r="G1530" s="16">
        <v>1</v>
      </c>
      <c r="H1530" s="16" t="s">
        <v>1201</v>
      </c>
    </row>
    <row r="1531" spans="1:8" x14ac:dyDescent="0.25">
      <c r="A1531" s="16" t="s">
        <v>790</v>
      </c>
      <c r="B1531" s="19">
        <v>1.6749278750661698E-257</v>
      </c>
      <c r="C1531" s="16">
        <v>0.28492873953512798</v>
      </c>
      <c r="D1531" s="16">
        <v>0.88200000000000001</v>
      </c>
      <c r="E1531" s="16">
        <v>0.55000000000000004</v>
      </c>
      <c r="F1531" s="19">
        <v>4.95594408953328E-253</v>
      </c>
      <c r="G1531" s="16">
        <v>1</v>
      </c>
      <c r="H1531" s="16" t="s">
        <v>790</v>
      </c>
    </row>
    <row r="1532" spans="1:8" x14ac:dyDescent="0.25">
      <c r="A1532" s="16" t="s">
        <v>1003</v>
      </c>
      <c r="B1532" s="19">
        <v>3.0216343819173E-257</v>
      </c>
      <c r="C1532" s="16">
        <v>0.26483060734803698</v>
      </c>
      <c r="D1532" s="16">
        <v>0.70599999999999996</v>
      </c>
      <c r="E1532" s="16">
        <v>0.374</v>
      </c>
      <c r="F1532" s="19">
        <v>8.9407139726551104E-253</v>
      </c>
      <c r="G1532" s="16">
        <v>1</v>
      </c>
      <c r="H1532" s="16" t="s">
        <v>1003</v>
      </c>
    </row>
    <row r="1533" spans="1:8" x14ac:dyDescent="0.25">
      <c r="A1533" s="16" t="s">
        <v>2608</v>
      </c>
      <c r="B1533" s="19">
        <v>8.5314395314650094E-257</v>
      </c>
      <c r="C1533" s="16">
        <v>0.30653509514958999</v>
      </c>
      <c r="D1533" s="16">
        <v>0.878</v>
      </c>
      <c r="E1533" s="16">
        <v>0.55100000000000005</v>
      </c>
      <c r="F1533" s="19">
        <v>2.5243676429651801E-252</v>
      </c>
      <c r="G1533" s="16">
        <v>1</v>
      </c>
      <c r="H1533" s="16" t="s">
        <v>2608</v>
      </c>
    </row>
    <row r="1534" spans="1:8" x14ac:dyDescent="0.25">
      <c r="A1534" s="16" t="s">
        <v>5152</v>
      </c>
      <c r="B1534" s="19">
        <v>2.0570247545158099E-256</v>
      </c>
      <c r="C1534" s="16">
        <v>0.28943553357864399</v>
      </c>
      <c r="D1534" s="16">
        <v>0.88100000000000001</v>
      </c>
      <c r="E1534" s="16">
        <v>0.54300000000000004</v>
      </c>
      <c r="F1534" s="19">
        <v>6.08653054613682E-252</v>
      </c>
      <c r="G1534" s="16">
        <v>1</v>
      </c>
      <c r="H1534" s="16" t="s">
        <v>2049</v>
      </c>
    </row>
    <row r="1535" spans="1:8" x14ac:dyDescent="0.25">
      <c r="A1535" s="16" t="s">
        <v>5153</v>
      </c>
      <c r="B1535" s="19">
        <v>3.9453120724143398E-256</v>
      </c>
      <c r="C1535" s="16">
        <v>0.36515363184708599</v>
      </c>
      <c r="D1535" s="16">
        <v>0.96099999999999997</v>
      </c>
      <c r="E1535" s="16">
        <v>0.72099999999999997</v>
      </c>
      <c r="F1535" s="19">
        <v>1.16737838910668E-251</v>
      </c>
      <c r="G1535" s="16">
        <v>1</v>
      </c>
      <c r="H1535" s="16" t="s">
        <v>5153</v>
      </c>
    </row>
    <row r="1536" spans="1:8" x14ac:dyDescent="0.25">
      <c r="A1536" s="16" t="s">
        <v>5154</v>
      </c>
      <c r="B1536" s="19">
        <v>8.8269033643369805E-256</v>
      </c>
      <c r="C1536" s="16">
        <v>0.37327711220098098</v>
      </c>
      <c r="D1536" s="16">
        <v>0.89100000000000001</v>
      </c>
      <c r="E1536" s="16">
        <v>0.60499999999999998</v>
      </c>
      <c r="F1536" s="19">
        <v>2.6117924364736701E-251</v>
      </c>
      <c r="G1536" s="16">
        <v>1</v>
      </c>
      <c r="H1536" s="16" t="s">
        <v>5154</v>
      </c>
    </row>
    <row r="1537" spans="1:8" x14ac:dyDescent="0.25">
      <c r="A1537" s="16" t="s">
        <v>2659</v>
      </c>
      <c r="B1537" s="19">
        <v>1.8688763722412501E-254</v>
      </c>
      <c r="C1537" s="16">
        <v>0.36493465034223599</v>
      </c>
      <c r="D1537" s="16">
        <v>0.94299999999999995</v>
      </c>
      <c r="E1537" s="16">
        <v>0.66600000000000004</v>
      </c>
      <c r="F1537" s="19">
        <v>5.52981829782463E-250</v>
      </c>
      <c r="G1537" s="16">
        <v>1</v>
      </c>
      <c r="H1537" s="16" t="s">
        <v>2659</v>
      </c>
    </row>
    <row r="1538" spans="1:8" x14ac:dyDescent="0.25">
      <c r="A1538" s="16" t="s">
        <v>5155</v>
      </c>
      <c r="B1538" s="19">
        <v>1.5157060952527501E-252</v>
      </c>
      <c r="C1538" s="16">
        <v>0.25579712787355102</v>
      </c>
      <c r="D1538" s="16">
        <v>0.26500000000000001</v>
      </c>
      <c r="E1538" s="16">
        <v>7.4999999999999997E-2</v>
      </c>
      <c r="F1538" s="19">
        <v>4.48482276524337E-248</v>
      </c>
      <c r="G1538" s="16">
        <v>1</v>
      </c>
      <c r="H1538" s="16" t="s">
        <v>5155</v>
      </c>
    </row>
    <row r="1539" spans="1:8" x14ac:dyDescent="0.25">
      <c r="A1539" s="16" t="s">
        <v>5156</v>
      </c>
      <c r="B1539" s="19">
        <v>6.7518732138351703E-252</v>
      </c>
      <c r="C1539" s="16">
        <v>0.34267127615904303</v>
      </c>
      <c r="D1539" s="16">
        <v>0.96299999999999997</v>
      </c>
      <c r="E1539" s="16">
        <v>0.746</v>
      </c>
      <c r="F1539" s="19">
        <v>1.9978117652416899E-247</v>
      </c>
      <c r="G1539" s="16">
        <v>1</v>
      </c>
      <c r="H1539" s="16" t="s">
        <v>5156</v>
      </c>
    </row>
    <row r="1540" spans="1:8" x14ac:dyDescent="0.25">
      <c r="A1540" s="16" t="s">
        <v>1463</v>
      </c>
      <c r="B1540" s="19">
        <v>4.6863131736044099E-250</v>
      </c>
      <c r="C1540" s="16">
        <v>0.35864714487879501</v>
      </c>
      <c r="D1540" s="16">
        <v>0.98299999999999998</v>
      </c>
      <c r="E1540" s="16">
        <v>0.83599999999999997</v>
      </c>
      <c r="F1540" s="19">
        <v>1.3866332049378099E-245</v>
      </c>
      <c r="G1540" s="16">
        <v>1</v>
      </c>
      <c r="H1540" s="16" t="s">
        <v>1463</v>
      </c>
    </row>
    <row r="1541" spans="1:8" x14ac:dyDescent="0.25">
      <c r="A1541" s="16" t="s">
        <v>749</v>
      </c>
      <c r="B1541" s="19">
        <v>9.9795741423799997E-250</v>
      </c>
      <c r="C1541" s="16">
        <v>0.35880845939600098</v>
      </c>
      <c r="D1541" s="16">
        <v>0.97099999999999997</v>
      </c>
      <c r="E1541" s="16">
        <v>0.78400000000000003</v>
      </c>
      <c r="F1541" s="19">
        <v>2.9528561929888198E-245</v>
      </c>
      <c r="G1541" s="16">
        <v>1</v>
      </c>
      <c r="H1541" s="16" t="s">
        <v>749</v>
      </c>
    </row>
    <row r="1542" spans="1:8" x14ac:dyDescent="0.25">
      <c r="A1542" s="16" t="s">
        <v>1569</v>
      </c>
      <c r="B1542" s="19">
        <v>1.3116855822102999E-249</v>
      </c>
      <c r="C1542" s="16">
        <v>0.28931282063965202</v>
      </c>
      <c r="D1542" s="16">
        <v>0.99</v>
      </c>
      <c r="E1542" s="16">
        <v>0.88300000000000001</v>
      </c>
      <c r="F1542" s="19">
        <v>3.8811464692020498E-245</v>
      </c>
      <c r="G1542" s="16">
        <v>1</v>
      </c>
      <c r="H1542" s="16" t="s">
        <v>1569</v>
      </c>
    </row>
    <row r="1543" spans="1:8" x14ac:dyDescent="0.25">
      <c r="A1543" s="16" t="s">
        <v>5157</v>
      </c>
      <c r="B1543" s="19">
        <v>2.90064012331776E-248</v>
      </c>
      <c r="C1543" s="16">
        <v>0.26123738415734499</v>
      </c>
      <c r="D1543" s="16">
        <v>0.78100000000000003</v>
      </c>
      <c r="E1543" s="16">
        <v>0.42899999999999999</v>
      </c>
      <c r="F1543" s="19">
        <v>8.58270406088493E-244</v>
      </c>
      <c r="G1543" s="16">
        <v>1</v>
      </c>
      <c r="H1543" s="16" t="s">
        <v>5157</v>
      </c>
    </row>
    <row r="1544" spans="1:8" x14ac:dyDescent="0.25">
      <c r="A1544" s="16" t="s">
        <v>1686</v>
      </c>
      <c r="B1544" s="19">
        <v>1.47143088542237E-246</v>
      </c>
      <c r="C1544" s="16">
        <v>0.30546995492786899</v>
      </c>
      <c r="D1544" s="16">
        <v>0.626</v>
      </c>
      <c r="E1544" s="16">
        <v>0.33</v>
      </c>
      <c r="F1544" s="19">
        <v>4.3538168468762399E-242</v>
      </c>
      <c r="G1544" s="16">
        <v>1</v>
      </c>
      <c r="H1544" s="16" t="s">
        <v>1686</v>
      </c>
    </row>
    <row r="1545" spans="1:8" x14ac:dyDescent="0.25">
      <c r="A1545" s="16" t="s">
        <v>5158</v>
      </c>
      <c r="B1545" s="19">
        <v>6.8762346853820003E-245</v>
      </c>
      <c r="C1545" s="16">
        <v>0.37106611917460902</v>
      </c>
      <c r="D1545" s="16">
        <v>0.90600000000000003</v>
      </c>
      <c r="E1545" s="16">
        <v>0.60799999999999998</v>
      </c>
      <c r="F1545" s="19">
        <v>2.0346090810576801E-240</v>
      </c>
      <c r="G1545" s="16">
        <v>1</v>
      </c>
      <c r="H1545" s="16" t="s">
        <v>3127</v>
      </c>
    </row>
    <row r="1546" spans="1:8" x14ac:dyDescent="0.25">
      <c r="A1546" s="16" t="s">
        <v>1200</v>
      </c>
      <c r="B1546" s="19">
        <v>7.6190282092702698E-245</v>
      </c>
      <c r="C1546" s="16">
        <v>0.34870205348007899</v>
      </c>
      <c r="D1546" s="16">
        <v>0.92100000000000004</v>
      </c>
      <c r="E1546" s="16">
        <v>0.64200000000000002</v>
      </c>
      <c r="F1546" s="19">
        <v>2.2543942568409801E-240</v>
      </c>
      <c r="G1546" s="16">
        <v>1</v>
      </c>
      <c r="H1546" s="16" t="s">
        <v>1200</v>
      </c>
    </row>
    <row r="1547" spans="1:8" x14ac:dyDescent="0.25">
      <c r="A1547" s="16" t="s">
        <v>5159</v>
      </c>
      <c r="B1547" s="19">
        <v>8.8541314099009498E-244</v>
      </c>
      <c r="C1547" s="16">
        <v>0.30528201977497699</v>
      </c>
      <c r="D1547" s="16">
        <v>0.64800000000000002</v>
      </c>
      <c r="E1547" s="16">
        <v>0.34799999999999998</v>
      </c>
      <c r="F1547" s="19">
        <v>2.6198489428755898E-239</v>
      </c>
      <c r="G1547" s="16">
        <v>1</v>
      </c>
      <c r="H1547" s="16" t="s">
        <v>5159</v>
      </c>
    </row>
    <row r="1548" spans="1:8" x14ac:dyDescent="0.25">
      <c r="A1548" s="16" t="s">
        <v>5160</v>
      </c>
      <c r="B1548" s="19">
        <v>8.5311704612143898E-242</v>
      </c>
      <c r="C1548" s="16">
        <v>0.266234240766829</v>
      </c>
      <c r="D1548" s="16">
        <v>0.76100000000000001</v>
      </c>
      <c r="E1548" s="16">
        <v>0.42699999999999999</v>
      </c>
      <c r="F1548" s="19">
        <v>2.52428802776873E-237</v>
      </c>
      <c r="G1548" s="16">
        <v>1</v>
      </c>
      <c r="H1548" s="16" t="s">
        <v>5160</v>
      </c>
    </row>
    <row r="1549" spans="1:8" x14ac:dyDescent="0.25">
      <c r="A1549" s="16" t="s">
        <v>5161</v>
      </c>
      <c r="B1549" s="19">
        <v>2.7999257949807002E-238</v>
      </c>
      <c r="C1549" s="16">
        <v>0.31156155230496002</v>
      </c>
      <c r="D1549" s="16">
        <v>0.89800000000000002</v>
      </c>
      <c r="E1549" s="16">
        <v>0.59</v>
      </c>
      <c r="F1549" s="19">
        <v>8.2847004347683796E-234</v>
      </c>
      <c r="G1549" s="16">
        <v>1</v>
      </c>
      <c r="H1549" s="16" t="s">
        <v>5161</v>
      </c>
    </row>
    <row r="1550" spans="1:8" x14ac:dyDescent="0.25">
      <c r="A1550" s="16" t="s">
        <v>5162</v>
      </c>
      <c r="B1550" s="19">
        <v>3.1847535792147803E-237</v>
      </c>
      <c r="C1550" s="16">
        <v>0.27966156069050202</v>
      </c>
      <c r="D1550" s="16">
        <v>0.73299999999999998</v>
      </c>
      <c r="E1550" s="16">
        <v>0.41399999999999998</v>
      </c>
      <c r="F1550" s="19">
        <v>9.4233673655386005E-233</v>
      </c>
      <c r="G1550" s="16">
        <v>1</v>
      </c>
      <c r="H1550" s="16" t="s">
        <v>5162</v>
      </c>
    </row>
    <row r="1551" spans="1:8" x14ac:dyDescent="0.25">
      <c r="A1551" s="16" t="s">
        <v>1014</v>
      </c>
      <c r="B1551" s="19">
        <v>4.2104887725669401E-237</v>
      </c>
      <c r="C1551" s="16">
        <v>0.27787851950748599</v>
      </c>
      <c r="D1551" s="16">
        <v>0.96299999999999997</v>
      </c>
      <c r="E1551" s="16">
        <v>0.70799999999999996</v>
      </c>
      <c r="F1551" s="19">
        <v>1.24584152291483E-232</v>
      </c>
      <c r="G1551" s="16">
        <v>1</v>
      </c>
      <c r="H1551" s="16" t="s">
        <v>1014</v>
      </c>
    </row>
    <row r="1552" spans="1:8" x14ac:dyDescent="0.25">
      <c r="A1552" s="16" t="s">
        <v>639</v>
      </c>
      <c r="B1552" s="19">
        <v>1.1750695182846001E-236</v>
      </c>
      <c r="C1552" s="16">
        <v>0.39802580169797402</v>
      </c>
      <c r="D1552" s="16">
        <v>0.97399999999999998</v>
      </c>
      <c r="E1552" s="16">
        <v>0.77200000000000002</v>
      </c>
      <c r="F1552" s="19">
        <v>3.4769131976522997E-232</v>
      </c>
      <c r="G1552" s="16">
        <v>1</v>
      </c>
      <c r="H1552" s="16" t="s">
        <v>639</v>
      </c>
    </row>
    <row r="1553" spans="1:8" x14ac:dyDescent="0.25">
      <c r="A1553" s="16" t="s">
        <v>5163</v>
      </c>
      <c r="B1553" s="19">
        <v>7.7471445673368798E-236</v>
      </c>
      <c r="C1553" s="16">
        <v>0.425642038789871</v>
      </c>
      <c r="D1553" s="16">
        <v>0.63200000000000001</v>
      </c>
      <c r="E1553" s="16">
        <v>0.33600000000000002</v>
      </c>
      <c r="F1553" s="19">
        <v>2.29230260602931E-231</v>
      </c>
      <c r="G1553" s="16">
        <v>1</v>
      </c>
      <c r="H1553" s="16" t="s">
        <v>5163</v>
      </c>
    </row>
    <row r="1554" spans="1:8" x14ac:dyDescent="0.25">
      <c r="A1554" s="16" t="s">
        <v>5164</v>
      </c>
      <c r="B1554" s="19">
        <v>2.7266969199437001E-235</v>
      </c>
      <c r="C1554" s="16">
        <v>0.26084286145545099</v>
      </c>
      <c r="D1554" s="16">
        <v>0.42599999999999999</v>
      </c>
      <c r="E1554" s="16">
        <v>0.184</v>
      </c>
      <c r="F1554" s="19">
        <v>8.0680235164214098E-231</v>
      </c>
      <c r="G1554" s="16">
        <v>1</v>
      </c>
      <c r="H1554" s="16" t="s">
        <v>5164</v>
      </c>
    </row>
    <row r="1555" spans="1:8" x14ac:dyDescent="0.25">
      <c r="A1555" s="16" t="s">
        <v>5165</v>
      </c>
      <c r="B1555" s="19">
        <v>5.5191230976507797E-235</v>
      </c>
      <c r="C1555" s="16">
        <v>0.31684560014490398</v>
      </c>
      <c r="D1555" s="16">
        <v>0.96499999999999997</v>
      </c>
      <c r="E1555" s="16">
        <v>0.74</v>
      </c>
      <c r="F1555" s="19">
        <v>1.6330533333638899E-230</v>
      </c>
      <c r="G1555" s="16">
        <v>1</v>
      </c>
      <c r="H1555" s="16" t="s">
        <v>5165</v>
      </c>
    </row>
    <row r="1556" spans="1:8" x14ac:dyDescent="0.25">
      <c r="A1556" s="16" t="s">
        <v>2589</v>
      </c>
      <c r="B1556" s="19">
        <v>6.2637685326856701E-233</v>
      </c>
      <c r="C1556" s="16">
        <v>0.28308772076362099</v>
      </c>
      <c r="D1556" s="16">
        <v>0.876</v>
      </c>
      <c r="E1556" s="16">
        <v>0.55900000000000005</v>
      </c>
      <c r="F1556" s="19">
        <v>1.85338647113636E-228</v>
      </c>
      <c r="G1556" s="16">
        <v>1</v>
      </c>
      <c r="H1556" s="16" t="s">
        <v>2589</v>
      </c>
    </row>
    <row r="1557" spans="1:8" x14ac:dyDescent="0.25">
      <c r="A1557" s="16" t="s">
        <v>3365</v>
      </c>
      <c r="B1557" s="19">
        <v>6.70854742174669E-232</v>
      </c>
      <c r="C1557" s="16">
        <v>0.26456556239927698</v>
      </c>
      <c r="D1557" s="16">
        <v>0.81499999999999995</v>
      </c>
      <c r="E1557" s="16">
        <v>0.48699999999999999</v>
      </c>
      <c r="F1557" s="19">
        <v>1.98499209662063E-227</v>
      </c>
      <c r="G1557" s="16">
        <v>1</v>
      </c>
      <c r="H1557" s="16" t="s">
        <v>3365</v>
      </c>
    </row>
    <row r="1558" spans="1:8" x14ac:dyDescent="0.25">
      <c r="A1558" s="16" t="s">
        <v>5166</v>
      </c>
      <c r="B1558" s="19">
        <v>1.21414572809246E-231</v>
      </c>
      <c r="C1558" s="16">
        <v>0.30901864747541902</v>
      </c>
      <c r="D1558" s="16">
        <v>0.94199999999999995</v>
      </c>
      <c r="E1558" s="16">
        <v>0.67300000000000004</v>
      </c>
      <c r="F1558" s="19">
        <v>3.59253579485279E-227</v>
      </c>
      <c r="G1558" s="16">
        <v>1</v>
      </c>
      <c r="H1558" s="16" t="s">
        <v>5166</v>
      </c>
    </row>
    <row r="1559" spans="1:8" x14ac:dyDescent="0.25">
      <c r="A1559" s="16" t="s">
        <v>2723</v>
      </c>
      <c r="B1559" s="19">
        <v>2.3263150052993499E-231</v>
      </c>
      <c r="C1559" s="16">
        <v>0.30238963468961499</v>
      </c>
      <c r="D1559" s="16">
        <v>0.85799999999999998</v>
      </c>
      <c r="E1559" s="16">
        <v>0.55400000000000005</v>
      </c>
      <c r="F1559" s="19">
        <v>6.8833334691802403E-227</v>
      </c>
      <c r="G1559" s="16">
        <v>1</v>
      </c>
      <c r="H1559" s="16" t="s">
        <v>2723</v>
      </c>
    </row>
    <row r="1560" spans="1:8" x14ac:dyDescent="0.25">
      <c r="A1560" s="16" t="s">
        <v>2647</v>
      </c>
      <c r="B1560" s="19">
        <v>3.2359846801951899E-230</v>
      </c>
      <c r="C1560" s="16">
        <v>0.25415500934730101</v>
      </c>
      <c r="D1560" s="16">
        <v>0.83399999999999996</v>
      </c>
      <c r="E1560" s="16">
        <v>0.501</v>
      </c>
      <c r="F1560" s="19">
        <v>9.5749550702295293E-226</v>
      </c>
      <c r="G1560" s="16">
        <v>1</v>
      </c>
      <c r="H1560" s="16" t="s">
        <v>2647</v>
      </c>
    </row>
    <row r="1561" spans="1:8" x14ac:dyDescent="0.25">
      <c r="A1561" s="16" t="s">
        <v>2748</v>
      </c>
      <c r="B1561" s="19">
        <v>9.8848010289938697E-230</v>
      </c>
      <c r="C1561" s="16">
        <v>0.25319739055081703</v>
      </c>
      <c r="D1561" s="16">
        <v>0.746</v>
      </c>
      <c r="E1561" s="16">
        <v>0.41799999999999998</v>
      </c>
      <c r="F1561" s="19">
        <v>2.924813776469E-225</v>
      </c>
      <c r="G1561" s="16">
        <v>1</v>
      </c>
      <c r="H1561" s="16" t="s">
        <v>2748</v>
      </c>
    </row>
    <row r="1562" spans="1:8" x14ac:dyDescent="0.25">
      <c r="A1562" s="16" t="s">
        <v>5167</v>
      </c>
      <c r="B1562" s="19">
        <v>1.34785116455602E-229</v>
      </c>
      <c r="C1562" s="16">
        <v>0.26058233982922002</v>
      </c>
      <c r="D1562" s="16">
        <v>0.76</v>
      </c>
      <c r="E1562" s="16">
        <v>0.442</v>
      </c>
      <c r="F1562" s="19">
        <v>3.9881568108048101E-225</v>
      </c>
      <c r="G1562" s="16">
        <v>1</v>
      </c>
      <c r="H1562" s="16" t="s">
        <v>5167</v>
      </c>
    </row>
    <row r="1563" spans="1:8" x14ac:dyDescent="0.25">
      <c r="A1563" s="16" t="s">
        <v>2739</v>
      </c>
      <c r="B1563" s="19">
        <v>3.23308040918948E-229</v>
      </c>
      <c r="C1563" s="16">
        <v>0.34815140178385401</v>
      </c>
      <c r="D1563" s="16">
        <v>0.93500000000000005</v>
      </c>
      <c r="E1563" s="16">
        <v>0.67300000000000004</v>
      </c>
      <c r="F1563" s="19">
        <v>9.5663616227507595E-225</v>
      </c>
      <c r="G1563" s="16">
        <v>1</v>
      </c>
      <c r="H1563" s="16" t="s">
        <v>2739</v>
      </c>
    </row>
    <row r="1564" spans="1:8" x14ac:dyDescent="0.25">
      <c r="A1564" s="16" t="s">
        <v>5168</v>
      </c>
      <c r="B1564" s="19">
        <v>8.0450719992074604E-229</v>
      </c>
      <c r="C1564" s="16">
        <v>0.38650724367759698</v>
      </c>
      <c r="D1564" s="16">
        <v>0.57199999999999995</v>
      </c>
      <c r="E1564" s="16">
        <v>0.29399999999999998</v>
      </c>
      <c r="F1564" s="19">
        <v>2.3804563538455002E-224</v>
      </c>
      <c r="G1564" s="16">
        <v>1</v>
      </c>
      <c r="H1564" s="16" t="s">
        <v>5168</v>
      </c>
    </row>
    <row r="1565" spans="1:8" x14ac:dyDescent="0.25">
      <c r="A1565" s="16" t="s">
        <v>338</v>
      </c>
      <c r="B1565" s="19">
        <v>1.55564321271627E-228</v>
      </c>
      <c r="C1565" s="16">
        <v>0.34694996921847998</v>
      </c>
      <c r="D1565" s="16">
        <v>0.92900000000000005</v>
      </c>
      <c r="E1565" s="16">
        <v>0.66400000000000003</v>
      </c>
      <c r="F1565" s="19">
        <v>4.6029927021061798E-224</v>
      </c>
      <c r="G1565" s="16">
        <v>1</v>
      </c>
      <c r="H1565" s="16" t="s">
        <v>338</v>
      </c>
    </row>
    <row r="1566" spans="1:8" x14ac:dyDescent="0.25">
      <c r="A1566" s="16" t="s">
        <v>5169</v>
      </c>
      <c r="B1566" s="19">
        <v>2.08488787304868E-228</v>
      </c>
      <c r="C1566" s="16">
        <v>0.27921052518790801</v>
      </c>
      <c r="D1566" s="16">
        <v>0.77800000000000002</v>
      </c>
      <c r="E1566" s="16">
        <v>0.46700000000000003</v>
      </c>
      <c r="F1566" s="19">
        <v>6.1689747275637498E-224</v>
      </c>
      <c r="G1566" s="16">
        <v>1</v>
      </c>
      <c r="H1566" s="16" t="s">
        <v>5169</v>
      </c>
    </row>
    <row r="1567" spans="1:8" x14ac:dyDescent="0.25">
      <c r="A1567" s="16" t="s">
        <v>808</v>
      </c>
      <c r="B1567" s="19">
        <v>1.8613170755195301E-227</v>
      </c>
      <c r="C1567" s="16">
        <v>0.26325830269186401</v>
      </c>
      <c r="D1567" s="16">
        <v>0.95299999999999996</v>
      </c>
      <c r="E1567" s="16">
        <v>0.7</v>
      </c>
      <c r="F1567" s="19">
        <v>5.5074510947547399E-223</v>
      </c>
      <c r="G1567" s="16">
        <v>1</v>
      </c>
      <c r="H1567" s="16" t="s">
        <v>808</v>
      </c>
    </row>
    <row r="1568" spans="1:8" x14ac:dyDescent="0.25">
      <c r="A1568" s="16" t="s">
        <v>1115</v>
      </c>
      <c r="B1568" s="19">
        <v>2.2894331103687302E-227</v>
      </c>
      <c r="C1568" s="16">
        <v>0.27420016282716397</v>
      </c>
      <c r="D1568" s="16">
        <v>0.83699999999999997</v>
      </c>
      <c r="E1568" s="16">
        <v>0.51300000000000001</v>
      </c>
      <c r="F1568" s="19">
        <v>6.7742036302700203E-223</v>
      </c>
      <c r="G1568" s="16">
        <v>1</v>
      </c>
      <c r="H1568" s="16" t="s">
        <v>1115</v>
      </c>
    </row>
    <row r="1569" spans="1:8" x14ac:dyDescent="0.25">
      <c r="A1569" s="16" t="s">
        <v>2365</v>
      </c>
      <c r="B1569" s="19">
        <v>2.19191551987828E-225</v>
      </c>
      <c r="C1569" s="16">
        <v>0.26377215169031298</v>
      </c>
      <c r="D1569" s="16">
        <v>0.82</v>
      </c>
      <c r="E1569" s="16">
        <v>0.502</v>
      </c>
      <c r="F1569" s="19">
        <v>6.4856588317678497E-221</v>
      </c>
      <c r="G1569" s="16">
        <v>1</v>
      </c>
      <c r="H1569" s="16" t="s">
        <v>2365</v>
      </c>
    </row>
    <row r="1570" spans="1:8" x14ac:dyDescent="0.25">
      <c r="A1570" s="16" t="s">
        <v>343</v>
      </c>
      <c r="B1570" s="19">
        <v>1.13139523251082E-224</v>
      </c>
      <c r="C1570" s="16">
        <v>0.26247072816528999</v>
      </c>
      <c r="D1570" s="16">
        <v>0.69799999999999995</v>
      </c>
      <c r="E1570" s="16">
        <v>0.39800000000000002</v>
      </c>
      <c r="F1570" s="19">
        <v>3.3476853534762798E-220</v>
      </c>
      <c r="G1570" s="16">
        <v>1</v>
      </c>
      <c r="H1570" s="16" t="s">
        <v>343</v>
      </c>
    </row>
    <row r="1571" spans="1:8" x14ac:dyDescent="0.25">
      <c r="A1571" s="16" t="s">
        <v>5170</v>
      </c>
      <c r="B1571" s="19">
        <v>9.1716533731527603E-222</v>
      </c>
      <c r="C1571" s="16">
        <v>0.274500664961076</v>
      </c>
      <c r="D1571" s="16">
        <v>0.85299999999999998</v>
      </c>
      <c r="E1571" s="16">
        <v>0.53</v>
      </c>
      <c r="F1571" s="19">
        <v>2.7138005165821698E-217</v>
      </c>
      <c r="G1571" s="16">
        <v>1</v>
      </c>
      <c r="H1571" s="16" t="s">
        <v>4748</v>
      </c>
    </row>
    <row r="1572" spans="1:8" x14ac:dyDescent="0.25">
      <c r="A1572" s="16" t="s">
        <v>5171</v>
      </c>
      <c r="B1572" s="19">
        <v>6.5914371159146598E-220</v>
      </c>
      <c r="C1572" s="16">
        <v>0.264308459130081</v>
      </c>
      <c r="D1572" s="16">
        <v>0.69399999999999995</v>
      </c>
      <c r="E1572" s="16">
        <v>0.38900000000000001</v>
      </c>
      <c r="F1572" s="19">
        <v>1.95034032822799E-215</v>
      </c>
      <c r="G1572" s="16">
        <v>1</v>
      </c>
      <c r="H1572" s="16" t="s">
        <v>5171</v>
      </c>
    </row>
    <row r="1573" spans="1:8" x14ac:dyDescent="0.25">
      <c r="A1573" s="16" t="s">
        <v>5172</v>
      </c>
      <c r="B1573" s="19">
        <v>1.24797090538509E-218</v>
      </c>
      <c r="C1573" s="16">
        <v>0.290674990028158</v>
      </c>
      <c r="D1573" s="16">
        <v>0.42099999999999999</v>
      </c>
      <c r="E1573" s="16">
        <v>0.183</v>
      </c>
      <c r="F1573" s="19">
        <v>3.6926211119439501E-214</v>
      </c>
      <c r="G1573" s="16">
        <v>1</v>
      </c>
      <c r="H1573" s="16" t="s">
        <v>5172</v>
      </c>
    </row>
    <row r="1574" spans="1:8" x14ac:dyDescent="0.25">
      <c r="A1574" s="16" t="s">
        <v>1129</v>
      </c>
      <c r="B1574" s="19">
        <v>4.2219943587058498E-218</v>
      </c>
      <c r="C1574" s="16">
        <v>0.27817792897479898</v>
      </c>
      <c r="D1574" s="16">
        <v>0.86799999999999999</v>
      </c>
      <c r="E1574" s="16">
        <v>0.55800000000000005</v>
      </c>
      <c r="F1574" s="19">
        <v>1.24924591079747E-213</v>
      </c>
      <c r="G1574" s="16">
        <v>1</v>
      </c>
      <c r="H1574" s="16" t="s">
        <v>1129</v>
      </c>
    </row>
    <row r="1575" spans="1:8" x14ac:dyDescent="0.25">
      <c r="A1575" s="16" t="s">
        <v>1197</v>
      </c>
      <c r="B1575" s="19">
        <v>2.5180379588120001E-217</v>
      </c>
      <c r="C1575" s="16">
        <v>0.266021755215468</v>
      </c>
      <c r="D1575" s="16">
        <v>0.88900000000000001</v>
      </c>
      <c r="E1575" s="16">
        <v>0.57699999999999996</v>
      </c>
      <c r="F1575" s="19">
        <v>7.4506225163288402E-213</v>
      </c>
      <c r="G1575" s="16">
        <v>1</v>
      </c>
      <c r="H1575" s="16" t="s">
        <v>1197</v>
      </c>
    </row>
    <row r="1576" spans="1:8" x14ac:dyDescent="0.25">
      <c r="A1576" s="16" t="s">
        <v>1023</v>
      </c>
      <c r="B1576" s="19">
        <v>3.20824106565779E-217</v>
      </c>
      <c r="C1576" s="16">
        <v>0.35228296499016298</v>
      </c>
      <c r="D1576" s="16">
        <v>0.96799999999999997</v>
      </c>
      <c r="E1576" s="16">
        <v>0.745</v>
      </c>
      <c r="F1576" s="19">
        <v>9.4928644891748405E-213</v>
      </c>
      <c r="G1576" s="16">
        <v>1</v>
      </c>
      <c r="H1576" s="16" t="s">
        <v>1023</v>
      </c>
    </row>
    <row r="1577" spans="1:8" x14ac:dyDescent="0.25">
      <c r="A1577" s="16" t="s">
        <v>5173</v>
      </c>
      <c r="B1577" s="19">
        <v>7.5649800768421595E-217</v>
      </c>
      <c r="C1577" s="16">
        <v>0.26309575179058098</v>
      </c>
      <c r="D1577" s="16">
        <v>0.78500000000000003</v>
      </c>
      <c r="E1577" s="16">
        <v>0.47099999999999997</v>
      </c>
      <c r="F1577" s="19">
        <v>2.23840195493683E-212</v>
      </c>
      <c r="G1577" s="16">
        <v>1</v>
      </c>
      <c r="H1577" s="16" t="s">
        <v>5173</v>
      </c>
    </row>
    <row r="1578" spans="1:8" x14ac:dyDescent="0.25">
      <c r="A1578" s="16" t="s">
        <v>5174</v>
      </c>
      <c r="B1578" s="19">
        <v>9.96837738816229E-216</v>
      </c>
      <c r="C1578" s="16">
        <v>0.28775560899759201</v>
      </c>
      <c r="D1578" s="16">
        <v>0.66600000000000004</v>
      </c>
      <c r="E1578" s="16">
        <v>0.36799999999999999</v>
      </c>
      <c r="F1578" s="19">
        <v>2.9495431853833399E-211</v>
      </c>
      <c r="G1578" s="16">
        <v>1</v>
      </c>
      <c r="H1578" s="16" t="s">
        <v>5174</v>
      </c>
    </row>
    <row r="1579" spans="1:8" x14ac:dyDescent="0.25">
      <c r="A1579" s="16" t="s">
        <v>5175</v>
      </c>
      <c r="B1579" s="19">
        <v>2.15023576759703E-215</v>
      </c>
      <c r="C1579" s="16">
        <v>0.276746541989561</v>
      </c>
      <c r="D1579" s="16">
        <v>0.85899999999999999</v>
      </c>
      <c r="E1579" s="16">
        <v>0.56299999999999994</v>
      </c>
      <c r="F1579" s="19">
        <v>6.3623326127428503E-211</v>
      </c>
      <c r="G1579" s="16">
        <v>1</v>
      </c>
      <c r="H1579" s="16" t="s">
        <v>5175</v>
      </c>
    </row>
    <row r="1580" spans="1:8" x14ac:dyDescent="0.25">
      <c r="A1580" s="16" t="s">
        <v>629</v>
      </c>
      <c r="B1580" s="19">
        <v>5.53665547042617E-215</v>
      </c>
      <c r="C1580" s="16">
        <v>0.29494274474880999</v>
      </c>
      <c r="D1580" s="16">
        <v>0.80600000000000005</v>
      </c>
      <c r="E1580" s="16">
        <v>0.50700000000000001</v>
      </c>
      <c r="F1580" s="19">
        <v>1.6382409871443998E-210</v>
      </c>
      <c r="G1580" s="16">
        <v>1</v>
      </c>
      <c r="H1580" s="16" t="s">
        <v>629</v>
      </c>
    </row>
    <row r="1581" spans="1:8" x14ac:dyDescent="0.25">
      <c r="A1581" s="16" t="s">
        <v>3543</v>
      </c>
      <c r="B1581" s="19">
        <v>1.3968687635836899E-214</v>
      </c>
      <c r="C1581" s="16">
        <v>0.28883050612495398</v>
      </c>
      <c r="D1581" s="16">
        <v>0.93100000000000005</v>
      </c>
      <c r="E1581" s="16">
        <v>0.65900000000000003</v>
      </c>
      <c r="F1581" s="19">
        <v>4.13319498456778E-210</v>
      </c>
      <c r="G1581" s="16">
        <v>1</v>
      </c>
      <c r="H1581" s="16" t="s">
        <v>3543</v>
      </c>
    </row>
    <row r="1582" spans="1:8" x14ac:dyDescent="0.25">
      <c r="A1582" s="16" t="s">
        <v>5176</v>
      </c>
      <c r="B1582" s="19">
        <v>1.6533872131517599E-213</v>
      </c>
      <c r="C1582" s="16">
        <v>0.42520458253452098</v>
      </c>
      <c r="D1582" s="16">
        <v>0.91500000000000004</v>
      </c>
      <c r="E1582" s="16">
        <v>0.61299999999999999</v>
      </c>
      <c r="F1582" s="19">
        <v>4.8922074249947401E-209</v>
      </c>
      <c r="G1582" s="16">
        <v>1</v>
      </c>
      <c r="H1582" s="16" t="s">
        <v>5176</v>
      </c>
    </row>
    <row r="1583" spans="1:8" x14ac:dyDescent="0.25">
      <c r="A1583" s="16" t="s">
        <v>5177</v>
      </c>
      <c r="B1583" s="19">
        <v>2.4648049301945799E-213</v>
      </c>
      <c r="C1583" s="16">
        <v>0.25588154719449402</v>
      </c>
      <c r="D1583" s="16">
        <v>0.83</v>
      </c>
      <c r="E1583" s="16">
        <v>0.52600000000000002</v>
      </c>
      <c r="F1583" s="19">
        <v>7.2931113079527496E-209</v>
      </c>
      <c r="G1583" s="16">
        <v>1</v>
      </c>
      <c r="H1583" s="16" t="s">
        <v>5177</v>
      </c>
    </row>
    <row r="1584" spans="1:8" x14ac:dyDescent="0.25">
      <c r="A1584" s="16" t="s">
        <v>2507</v>
      </c>
      <c r="B1584" s="19">
        <v>3.1882158358414303E-213</v>
      </c>
      <c r="C1584" s="16">
        <v>0.26616570125863198</v>
      </c>
      <c r="D1584" s="16">
        <v>0.88200000000000001</v>
      </c>
      <c r="E1584" s="16">
        <v>0.58499999999999996</v>
      </c>
      <c r="F1584" s="19">
        <v>9.4336118366712098E-209</v>
      </c>
      <c r="G1584" s="16">
        <v>1</v>
      </c>
      <c r="H1584" s="16" t="s">
        <v>2507</v>
      </c>
    </row>
    <row r="1585" spans="1:8" x14ac:dyDescent="0.25">
      <c r="A1585" s="16" t="s">
        <v>468</v>
      </c>
      <c r="B1585" s="19">
        <v>1.38283537807143E-211</v>
      </c>
      <c r="C1585" s="16">
        <v>0.282468269127926</v>
      </c>
      <c r="D1585" s="16">
        <v>0.877</v>
      </c>
      <c r="E1585" s="16">
        <v>0.58299999999999996</v>
      </c>
      <c r="F1585" s="19">
        <v>4.0916716001755598E-207</v>
      </c>
      <c r="G1585" s="16">
        <v>1</v>
      </c>
      <c r="H1585" s="16" t="s">
        <v>468</v>
      </c>
    </row>
    <row r="1586" spans="1:8" x14ac:dyDescent="0.25">
      <c r="A1586" s="16" t="s">
        <v>5178</v>
      </c>
      <c r="B1586" s="19">
        <v>6.4175231905882496E-209</v>
      </c>
      <c r="C1586" s="16">
        <v>0.27231194698180999</v>
      </c>
      <c r="D1586" s="16">
        <v>0.193</v>
      </c>
      <c r="E1586" s="16">
        <v>4.7E-2</v>
      </c>
      <c r="F1586" s="19">
        <v>1.8988809368631599E-204</v>
      </c>
      <c r="G1586" s="16">
        <v>1</v>
      </c>
      <c r="H1586" s="16" t="s">
        <v>5178</v>
      </c>
    </row>
    <row r="1587" spans="1:8" x14ac:dyDescent="0.25">
      <c r="A1587" s="16" t="s">
        <v>5179</v>
      </c>
      <c r="B1587" s="19">
        <v>1.2620793780353701E-208</v>
      </c>
      <c r="C1587" s="16">
        <v>0.27341872766748099</v>
      </c>
      <c r="D1587" s="16">
        <v>0.89400000000000002</v>
      </c>
      <c r="E1587" s="16">
        <v>0.59399999999999997</v>
      </c>
      <c r="F1587" s="19">
        <v>3.7343666716688601E-204</v>
      </c>
      <c r="G1587" s="16">
        <v>1</v>
      </c>
      <c r="H1587" s="16" t="s">
        <v>5179</v>
      </c>
    </row>
    <row r="1588" spans="1:8" x14ac:dyDescent="0.25">
      <c r="A1588" s="16" t="s">
        <v>1209</v>
      </c>
      <c r="B1588" s="19">
        <v>1.3350207951722901E-208</v>
      </c>
      <c r="C1588" s="16">
        <v>0.31759840940641698</v>
      </c>
      <c r="D1588" s="16">
        <v>0.96099999999999997</v>
      </c>
      <c r="E1588" s="16">
        <v>0.76</v>
      </c>
      <c r="F1588" s="19">
        <v>3.9501930308352903E-204</v>
      </c>
      <c r="G1588" s="16">
        <v>1</v>
      </c>
      <c r="H1588" s="16" t="s">
        <v>1209</v>
      </c>
    </row>
    <row r="1589" spans="1:8" x14ac:dyDescent="0.25">
      <c r="A1589" s="16" t="s">
        <v>5180</v>
      </c>
      <c r="B1589" s="19">
        <v>4.9789178227641797E-208</v>
      </c>
      <c r="C1589" s="16">
        <v>0.28084719183314399</v>
      </c>
      <c r="D1589" s="16">
        <v>0.84</v>
      </c>
      <c r="E1589" s="16">
        <v>0.56000000000000005</v>
      </c>
      <c r="F1589" s="19">
        <v>1.4732119945776899E-203</v>
      </c>
      <c r="G1589" s="16">
        <v>1</v>
      </c>
      <c r="H1589" s="16" t="s">
        <v>5180</v>
      </c>
    </row>
    <row r="1590" spans="1:8" x14ac:dyDescent="0.25">
      <c r="A1590" s="16" t="s">
        <v>5181</v>
      </c>
      <c r="B1590" s="19">
        <v>7.8117610718333198E-208</v>
      </c>
      <c r="C1590" s="16">
        <v>0.27107460683618401</v>
      </c>
      <c r="D1590" s="16">
        <v>0.84799999999999998</v>
      </c>
      <c r="E1590" s="16">
        <v>0.56200000000000006</v>
      </c>
      <c r="F1590" s="19">
        <v>2.3114219835447601E-203</v>
      </c>
      <c r="G1590" s="16">
        <v>1</v>
      </c>
      <c r="H1590" s="16" t="s">
        <v>5181</v>
      </c>
    </row>
    <row r="1591" spans="1:8" x14ac:dyDescent="0.25">
      <c r="A1591" s="16" t="s">
        <v>1890</v>
      </c>
      <c r="B1591" s="19">
        <v>1.03854414729686E-207</v>
      </c>
      <c r="C1591" s="16">
        <v>0.27425614440323498</v>
      </c>
      <c r="D1591" s="16">
        <v>0.92200000000000004</v>
      </c>
      <c r="E1591" s="16">
        <v>0.63800000000000001</v>
      </c>
      <c r="F1591" s="19">
        <v>3.0729482774366897E-203</v>
      </c>
      <c r="G1591" s="16">
        <v>1</v>
      </c>
      <c r="H1591" s="16" t="s">
        <v>1890</v>
      </c>
    </row>
    <row r="1592" spans="1:8" x14ac:dyDescent="0.25">
      <c r="A1592" s="16" t="s">
        <v>49</v>
      </c>
      <c r="B1592" s="19">
        <v>6.9651206232383107E-207</v>
      </c>
      <c r="C1592" s="16">
        <v>0.30294672367269299</v>
      </c>
      <c r="D1592" s="16">
        <v>0.78600000000000003</v>
      </c>
      <c r="E1592" s="16">
        <v>0.503</v>
      </c>
      <c r="F1592" s="19">
        <v>2.0609095412099801E-202</v>
      </c>
      <c r="G1592" s="16">
        <v>1</v>
      </c>
      <c r="H1592" s="16" t="s">
        <v>49</v>
      </c>
    </row>
    <row r="1593" spans="1:8" x14ac:dyDescent="0.25">
      <c r="A1593" s="16" t="s">
        <v>5182</v>
      </c>
      <c r="B1593" s="19">
        <v>1.38963200686747E-205</v>
      </c>
      <c r="C1593" s="16">
        <v>0.31881675996946202</v>
      </c>
      <c r="D1593" s="16">
        <v>0.84799999999999998</v>
      </c>
      <c r="E1593" s="16">
        <v>0.50800000000000001</v>
      </c>
      <c r="F1593" s="19">
        <v>4.1117821451201603E-201</v>
      </c>
      <c r="G1593" s="16">
        <v>1</v>
      </c>
      <c r="H1593" s="16" t="s">
        <v>3986</v>
      </c>
    </row>
    <row r="1594" spans="1:8" x14ac:dyDescent="0.25">
      <c r="A1594" s="16" t="s">
        <v>5183</v>
      </c>
      <c r="B1594" s="19">
        <v>4.1693385439382499E-205</v>
      </c>
      <c r="C1594" s="16">
        <v>0.25422248721023399</v>
      </c>
      <c r="D1594" s="16">
        <v>0.94399999999999995</v>
      </c>
      <c r="E1594" s="16">
        <v>0.66300000000000003</v>
      </c>
      <c r="F1594" s="19">
        <v>1.23366558176589E-200</v>
      </c>
      <c r="G1594" s="16">
        <v>1</v>
      </c>
      <c r="H1594" s="16" t="s">
        <v>4656</v>
      </c>
    </row>
    <row r="1595" spans="1:8" x14ac:dyDescent="0.25">
      <c r="A1595" s="16" t="s">
        <v>2701</v>
      </c>
      <c r="B1595" s="19">
        <v>2.3112891778822701E-204</v>
      </c>
      <c r="C1595" s="16">
        <v>0.367304775403065</v>
      </c>
      <c r="D1595" s="16">
        <v>0.93700000000000006</v>
      </c>
      <c r="E1595" s="16">
        <v>0.68100000000000005</v>
      </c>
      <c r="F1595" s="19">
        <v>6.8388735484358397E-200</v>
      </c>
      <c r="G1595" s="16">
        <v>1</v>
      </c>
      <c r="H1595" s="16" t="s">
        <v>2701</v>
      </c>
    </row>
    <row r="1596" spans="1:8" x14ac:dyDescent="0.25">
      <c r="A1596" s="16" t="s">
        <v>5184</v>
      </c>
      <c r="B1596" s="19">
        <v>3.11461044352495E-204</v>
      </c>
      <c r="C1596" s="16">
        <v>0.25492272938638</v>
      </c>
      <c r="D1596" s="16">
        <v>0.76200000000000001</v>
      </c>
      <c r="E1596" s="16">
        <v>0.46200000000000002</v>
      </c>
      <c r="F1596" s="19">
        <v>9.2158208413459697E-200</v>
      </c>
      <c r="G1596" s="16">
        <v>1</v>
      </c>
      <c r="H1596" s="16" t="s">
        <v>5184</v>
      </c>
    </row>
    <row r="1597" spans="1:8" x14ac:dyDescent="0.25">
      <c r="A1597" s="16" t="s">
        <v>5185</v>
      </c>
      <c r="B1597" s="19">
        <v>5.8864720332988804E-200</v>
      </c>
      <c r="C1597" s="16">
        <v>0.26230916533939602</v>
      </c>
      <c r="D1597" s="16">
        <v>0.68799999999999994</v>
      </c>
      <c r="E1597" s="16">
        <v>0.40500000000000003</v>
      </c>
      <c r="F1597" s="19">
        <v>1.7417482099328101E-195</v>
      </c>
      <c r="G1597" s="16">
        <v>1</v>
      </c>
      <c r="H1597" s="16" t="s">
        <v>5185</v>
      </c>
    </row>
    <row r="1598" spans="1:8" x14ac:dyDescent="0.25">
      <c r="A1598" s="16" t="s">
        <v>5186</v>
      </c>
      <c r="B1598" s="19">
        <v>8.3556654148398706E-200</v>
      </c>
      <c r="C1598" s="16">
        <v>0.28928586832898701</v>
      </c>
      <c r="D1598" s="16">
        <v>0.77200000000000002</v>
      </c>
      <c r="E1598" s="16">
        <v>0.48299999999999998</v>
      </c>
      <c r="F1598" s="19">
        <v>2.4723578395969698E-195</v>
      </c>
      <c r="G1598" s="16">
        <v>1</v>
      </c>
      <c r="H1598" s="16" t="s">
        <v>5186</v>
      </c>
    </row>
    <row r="1599" spans="1:8" x14ac:dyDescent="0.25">
      <c r="A1599" s="16" t="s">
        <v>866</v>
      </c>
      <c r="B1599" s="19">
        <v>3.9299702724077197E-198</v>
      </c>
      <c r="C1599" s="16">
        <v>0.28386732115553598</v>
      </c>
      <c r="D1599" s="16">
        <v>0.97899999999999998</v>
      </c>
      <c r="E1599" s="16">
        <v>0.83499999999999996</v>
      </c>
      <c r="F1599" s="19">
        <v>1.16283890390272E-193</v>
      </c>
      <c r="G1599" s="16">
        <v>1</v>
      </c>
      <c r="H1599" s="16" t="s">
        <v>866</v>
      </c>
    </row>
    <row r="1600" spans="1:8" x14ac:dyDescent="0.25">
      <c r="A1600" s="16" t="s">
        <v>971</v>
      </c>
      <c r="B1600" s="19">
        <v>2.8106588798752402E-195</v>
      </c>
      <c r="C1600" s="16">
        <v>0.31328375027622102</v>
      </c>
      <c r="D1600" s="16">
        <v>0.97399999999999998</v>
      </c>
      <c r="E1600" s="16">
        <v>0.77500000000000002</v>
      </c>
      <c r="F1600" s="19">
        <v>8.3164585596628602E-191</v>
      </c>
      <c r="G1600" s="16">
        <v>1</v>
      </c>
      <c r="H1600" s="16" t="s">
        <v>971</v>
      </c>
    </row>
    <row r="1601" spans="1:8" x14ac:dyDescent="0.25">
      <c r="A1601" s="16" t="s">
        <v>5187</v>
      </c>
      <c r="B1601" s="19">
        <v>7.6610581499867098E-195</v>
      </c>
      <c r="C1601" s="16">
        <v>0.26895505567584399</v>
      </c>
      <c r="D1601" s="16">
        <v>0.91400000000000003</v>
      </c>
      <c r="E1601" s="16">
        <v>0.62</v>
      </c>
      <c r="F1601" s="19">
        <v>2.26683049599957E-190</v>
      </c>
      <c r="G1601" s="16">
        <v>1</v>
      </c>
      <c r="H1601" s="16" t="s">
        <v>5187</v>
      </c>
    </row>
    <row r="1602" spans="1:8" x14ac:dyDescent="0.25">
      <c r="A1602" s="16" t="s">
        <v>5188</v>
      </c>
      <c r="B1602" s="19">
        <v>3.5881753259012499E-194</v>
      </c>
      <c r="C1602" s="16">
        <v>0.30690266062593802</v>
      </c>
      <c r="D1602" s="16">
        <v>0.93400000000000005</v>
      </c>
      <c r="E1602" s="16">
        <v>0.68200000000000005</v>
      </c>
      <c r="F1602" s="19">
        <v>1.0617051971809199E-189</v>
      </c>
      <c r="G1602" s="16">
        <v>1</v>
      </c>
      <c r="H1602" s="16" t="s">
        <v>5188</v>
      </c>
    </row>
    <row r="1603" spans="1:8" x14ac:dyDescent="0.25">
      <c r="A1603" s="16" t="s">
        <v>5189</v>
      </c>
      <c r="B1603" s="19">
        <v>4.0277776607499702E-194</v>
      </c>
      <c r="C1603" s="16">
        <v>0.35459621853045298</v>
      </c>
      <c r="D1603" s="16">
        <v>0.72299999999999998</v>
      </c>
      <c r="E1603" s="16">
        <v>0.44900000000000001</v>
      </c>
      <c r="F1603" s="19">
        <v>1.1917791320393101E-189</v>
      </c>
      <c r="G1603" s="16">
        <v>1</v>
      </c>
      <c r="H1603" s="16" t="s">
        <v>5189</v>
      </c>
    </row>
    <row r="1604" spans="1:8" x14ac:dyDescent="0.25">
      <c r="A1604" s="16" t="s">
        <v>669</v>
      </c>
      <c r="B1604" s="19">
        <v>5.6803298841003596E-194</v>
      </c>
      <c r="C1604" s="16">
        <v>0.28269711543172099</v>
      </c>
      <c r="D1604" s="16">
        <v>0.92</v>
      </c>
      <c r="E1604" s="16">
        <v>0.65300000000000002</v>
      </c>
      <c r="F1604" s="19">
        <v>1.68075280940646E-189</v>
      </c>
      <c r="G1604" s="16">
        <v>1</v>
      </c>
      <c r="H1604" s="16" t="s">
        <v>669</v>
      </c>
    </row>
    <row r="1605" spans="1:8" x14ac:dyDescent="0.25">
      <c r="A1605" s="16" t="s">
        <v>5190</v>
      </c>
      <c r="B1605" s="19">
        <v>1.2261394838363799E-192</v>
      </c>
      <c r="C1605" s="16">
        <v>0.25429367834259797</v>
      </c>
      <c r="D1605" s="16">
        <v>0.88500000000000001</v>
      </c>
      <c r="E1605" s="16">
        <v>0.6</v>
      </c>
      <c r="F1605" s="19">
        <v>3.62802411872345E-188</v>
      </c>
      <c r="G1605" s="16">
        <v>1</v>
      </c>
      <c r="H1605" s="16" t="s">
        <v>5190</v>
      </c>
    </row>
    <row r="1606" spans="1:8" x14ac:dyDescent="0.25">
      <c r="A1606" s="16" t="s">
        <v>1157</v>
      </c>
      <c r="B1606" s="19">
        <v>1.4652840639928001E-192</v>
      </c>
      <c r="C1606" s="16">
        <v>0.30715797559987801</v>
      </c>
      <c r="D1606" s="16">
        <v>0.97499999999999998</v>
      </c>
      <c r="E1606" s="16">
        <v>0.81100000000000005</v>
      </c>
      <c r="F1606" s="19">
        <v>4.3356290169483002E-188</v>
      </c>
      <c r="G1606" s="16">
        <v>1</v>
      </c>
      <c r="H1606" s="16" t="s">
        <v>1157</v>
      </c>
    </row>
    <row r="1607" spans="1:8" x14ac:dyDescent="0.25">
      <c r="A1607" s="16" t="s">
        <v>527</v>
      </c>
      <c r="B1607" s="19">
        <v>2.40248477470408E-191</v>
      </c>
      <c r="C1607" s="16">
        <v>0.295795660987825</v>
      </c>
      <c r="D1607" s="16">
        <v>0.96899999999999997</v>
      </c>
      <c r="E1607" s="16">
        <v>0.79400000000000004</v>
      </c>
      <c r="F1607" s="19">
        <v>7.1087121998718902E-187</v>
      </c>
      <c r="G1607" s="16">
        <v>1</v>
      </c>
      <c r="H1607" s="16" t="s">
        <v>527</v>
      </c>
    </row>
    <row r="1608" spans="1:8" x14ac:dyDescent="0.25">
      <c r="A1608" s="16" t="s">
        <v>5191</v>
      </c>
      <c r="B1608" s="19">
        <v>2.5416874325784401E-191</v>
      </c>
      <c r="C1608" s="16">
        <v>0.26404125959151398</v>
      </c>
      <c r="D1608" s="16">
        <v>0.755</v>
      </c>
      <c r="E1608" s="16">
        <v>0.46100000000000002</v>
      </c>
      <c r="F1608" s="19">
        <v>7.5205989442563495E-187</v>
      </c>
      <c r="G1608" s="16">
        <v>1</v>
      </c>
      <c r="H1608" s="16" t="s">
        <v>5191</v>
      </c>
    </row>
    <row r="1609" spans="1:8" x14ac:dyDescent="0.25">
      <c r="A1609" s="16" t="s">
        <v>1607</v>
      </c>
      <c r="B1609" s="19">
        <v>4.8380432925456701E-191</v>
      </c>
      <c r="C1609" s="16">
        <v>0.29802229385315299</v>
      </c>
      <c r="D1609" s="16">
        <v>0.995</v>
      </c>
      <c r="E1609" s="16">
        <v>0.96099999999999997</v>
      </c>
      <c r="F1609" s="19">
        <v>1.43152862983134E-186</v>
      </c>
      <c r="G1609" s="16">
        <v>1</v>
      </c>
      <c r="H1609" s="16" t="s">
        <v>1607</v>
      </c>
    </row>
    <row r="1610" spans="1:8" x14ac:dyDescent="0.25">
      <c r="A1610" s="16" t="s">
        <v>2318</v>
      </c>
      <c r="B1610" s="19">
        <v>1.7679966363350999E-189</v>
      </c>
      <c r="C1610" s="16">
        <v>0.32063857530567802</v>
      </c>
      <c r="D1610" s="16">
        <v>0.96299999999999997</v>
      </c>
      <c r="E1610" s="16">
        <v>0.74</v>
      </c>
      <c r="F1610" s="19">
        <v>5.2313252472519198E-185</v>
      </c>
      <c r="G1610" s="16">
        <v>1</v>
      </c>
      <c r="H1610" s="16" t="s">
        <v>2318</v>
      </c>
    </row>
    <row r="1611" spans="1:8" x14ac:dyDescent="0.25">
      <c r="A1611" s="16" t="s">
        <v>261</v>
      </c>
      <c r="B1611" s="19">
        <v>4.6602219671963402E-186</v>
      </c>
      <c r="C1611" s="16">
        <v>0.32130550633386701</v>
      </c>
      <c r="D1611" s="16">
        <v>0.97699999999999998</v>
      </c>
      <c r="E1611" s="16">
        <v>0.8</v>
      </c>
      <c r="F1611" s="19">
        <v>1.37891307787373E-181</v>
      </c>
      <c r="G1611" s="16">
        <v>1</v>
      </c>
      <c r="H1611" s="16" t="s">
        <v>261</v>
      </c>
    </row>
    <row r="1612" spans="1:8" x14ac:dyDescent="0.25">
      <c r="A1612" s="16" t="s">
        <v>5192</v>
      </c>
      <c r="B1612" s="19">
        <v>4.4415245633270201E-185</v>
      </c>
      <c r="C1612" s="16">
        <v>0.27463310586641898</v>
      </c>
      <c r="D1612" s="16">
        <v>0.89900000000000002</v>
      </c>
      <c r="E1612" s="16">
        <v>0.61899999999999999</v>
      </c>
      <c r="F1612" s="19">
        <v>1.3142027030428299E-180</v>
      </c>
      <c r="G1612" s="16">
        <v>1</v>
      </c>
      <c r="H1612" s="16" t="s">
        <v>5192</v>
      </c>
    </row>
    <row r="1613" spans="1:8" x14ac:dyDescent="0.25">
      <c r="A1613" s="16" t="s">
        <v>5193</v>
      </c>
      <c r="B1613" s="19">
        <v>5.4482608191571502E-182</v>
      </c>
      <c r="C1613" s="16">
        <v>0.28414126885348101</v>
      </c>
      <c r="D1613" s="16">
        <v>0.89</v>
      </c>
      <c r="E1613" s="16">
        <v>0.61699999999999999</v>
      </c>
      <c r="F1613" s="19">
        <v>1.6120858937804099E-177</v>
      </c>
      <c r="G1613" s="16">
        <v>1</v>
      </c>
      <c r="H1613" s="16" t="s">
        <v>5193</v>
      </c>
    </row>
    <row r="1614" spans="1:8" x14ac:dyDescent="0.25">
      <c r="A1614" s="16" t="s">
        <v>5194</v>
      </c>
      <c r="B1614" s="19">
        <v>9.829560778846941E-181</v>
      </c>
      <c r="C1614" s="16">
        <v>0.27204182908290298</v>
      </c>
      <c r="D1614" s="16">
        <v>0.91900000000000004</v>
      </c>
      <c r="E1614" s="16">
        <v>0.67200000000000004</v>
      </c>
      <c r="F1614" s="19">
        <v>2.9084687388530199E-176</v>
      </c>
      <c r="G1614" s="16">
        <v>1</v>
      </c>
      <c r="H1614" s="16" t="s">
        <v>5194</v>
      </c>
    </row>
    <row r="1615" spans="1:8" x14ac:dyDescent="0.25">
      <c r="A1615" s="16" t="s">
        <v>5195</v>
      </c>
      <c r="B1615" s="19">
        <v>5.07138468418646E-180</v>
      </c>
      <c r="C1615" s="16">
        <v>0.26856460674379201</v>
      </c>
      <c r="D1615" s="16">
        <v>0.97799999999999998</v>
      </c>
      <c r="E1615" s="16">
        <v>0.80800000000000005</v>
      </c>
      <c r="F1615" s="19">
        <v>1.5005720142039301E-175</v>
      </c>
      <c r="G1615" s="16">
        <v>1</v>
      </c>
      <c r="H1615" s="16" t="s">
        <v>5195</v>
      </c>
    </row>
    <row r="1616" spans="1:8" x14ac:dyDescent="0.25">
      <c r="A1616" s="16" t="s">
        <v>2601</v>
      </c>
      <c r="B1616" s="19">
        <v>1.43064830458094E-176</v>
      </c>
      <c r="C1616" s="16">
        <v>0.263444583529651</v>
      </c>
      <c r="D1616" s="16">
        <v>0.94799999999999995</v>
      </c>
      <c r="E1616" s="16">
        <v>0.69699999999999995</v>
      </c>
      <c r="F1616" s="19">
        <v>4.2331452684245398E-172</v>
      </c>
      <c r="G1616" s="16">
        <v>1</v>
      </c>
      <c r="H1616" s="16" t="s">
        <v>2601</v>
      </c>
    </row>
    <row r="1617" spans="1:8" x14ac:dyDescent="0.25">
      <c r="A1617" s="16" t="s">
        <v>755</v>
      </c>
      <c r="B1617" s="19">
        <v>1.4818285819499901E-176</v>
      </c>
      <c r="C1617" s="16">
        <v>0.25744587356404802</v>
      </c>
      <c r="D1617" s="16">
        <v>0.90100000000000002</v>
      </c>
      <c r="E1617" s="16">
        <v>0.63500000000000001</v>
      </c>
      <c r="F1617" s="19">
        <v>4.3845825911318202E-172</v>
      </c>
      <c r="G1617" s="16">
        <v>1</v>
      </c>
      <c r="H1617" s="16" t="s">
        <v>755</v>
      </c>
    </row>
    <row r="1618" spans="1:8" x14ac:dyDescent="0.25">
      <c r="A1618" s="16" t="s">
        <v>5196</v>
      </c>
      <c r="B1618" s="19">
        <v>3.0631563297941002E-173</v>
      </c>
      <c r="C1618" s="16">
        <v>0.37156790623472502</v>
      </c>
      <c r="D1618" s="16">
        <v>0.998</v>
      </c>
      <c r="E1618" s="16">
        <v>0.97899999999999998</v>
      </c>
      <c r="F1618" s="19">
        <v>9.0635732642277599E-169</v>
      </c>
      <c r="G1618" s="16">
        <v>1</v>
      </c>
      <c r="H1618" s="16" t="s">
        <v>5196</v>
      </c>
    </row>
    <row r="1619" spans="1:8" x14ac:dyDescent="0.25">
      <c r="A1619" s="16" t="s">
        <v>2686</v>
      </c>
      <c r="B1619" s="19">
        <v>3.9441184412658001E-171</v>
      </c>
      <c r="C1619" s="16">
        <v>0.25767834862516997</v>
      </c>
      <c r="D1619" s="16">
        <v>0.89</v>
      </c>
      <c r="E1619" s="16">
        <v>0.61899999999999999</v>
      </c>
      <c r="F1619" s="19">
        <v>1.16702520558614E-166</v>
      </c>
      <c r="G1619" s="16">
        <v>1</v>
      </c>
      <c r="H1619" s="16" t="s">
        <v>2686</v>
      </c>
    </row>
    <row r="1620" spans="1:8" x14ac:dyDescent="0.25">
      <c r="A1620" s="16" t="s">
        <v>5197</v>
      </c>
      <c r="B1620" s="19">
        <v>9.8141794804377707E-171</v>
      </c>
      <c r="C1620" s="16">
        <v>0.26449953837607698</v>
      </c>
      <c r="D1620" s="16">
        <v>0.48</v>
      </c>
      <c r="E1620" s="16">
        <v>0.245</v>
      </c>
      <c r="F1620" s="19">
        <v>2.9039175664667302E-166</v>
      </c>
      <c r="G1620" s="16">
        <v>1</v>
      </c>
      <c r="H1620" s="16" t="s">
        <v>5197</v>
      </c>
    </row>
    <row r="1621" spans="1:8" x14ac:dyDescent="0.25">
      <c r="A1621" s="16" t="s">
        <v>5198</v>
      </c>
      <c r="B1621" s="19">
        <v>4.0312995991088699E-170</v>
      </c>
      <c r="C1621" s="16">
        <v>0.28828369708579799</v>
      </c>
      <c r="D1621" s="16">
        <v>0.86899999999999999</v>
      </c>
      <c r="E1621" s="16">
        <v>0.61799999999999999</v>
      </c>
      <c r="F1621" s="19">
        <v>1.19282123838032E-165</v>
      </c>
      <c r="G1621" s="16">
        <v>1</v>
      </c>
      <c r="H1621" s="16" t="s">
        <v>5198</v>
      </c>
    </row>
    <row r="1622" spans="1:8" x14ac:dyDescent="0.25">
      <c r="A1622" s="16" t="s">
        <v>735</v>
      </c>
      <c r="B1622" s="19">
        <v>9.7115648413301002E-170</v>
      </c>
      <c r="C1622" s="16">
        <v>0.25399224727682601</v>
      </c>
      <c r="D1622" s="16">
        <v>0.95599999999999996</v>
      </c>
      <c r="E1622" s="16">
        <v>0.71199999999999997</v>
      </c>
      <c r="F1622" s="19">
        <v>2.8735549209011601E-165</v>
      </c>
      <c r="G1622" s="16">
        <v>1</v>
      </c>
      <c r="H1622" s="16" t="s">
        <v>735</v>
      </c>
    </row>
    <row r="1623" spans="1:8" x14ac:dyDescent="0.25">
      <c r="A1623" s="16" t="s">
        <v>752</v>
      </c>
      <c r="B1623" s="19">
        <v>2.2797326432776599E-169</v>
      </c>
      <c r="C1623" s="16">
        <v>0.25492268845341698</v>
      </c>
      <c r="D1623" s="16">
        <v>0.95799999999999996</v>
      </c>
      <c r="E1623" s="16">
        <v>0.749</v>
      </c>
      <c r="F1623" s="19">
        <v>6.7455009181942805E-165</v>
      </c>
      <c r="G1623" s="16">
        <v>1</v>
      </c>
      <c r="H1623" s="16" t="s">
        <v>752</v>
      </c>
    </row>
    <row r="1624" spans="1:8" x14ac:dyDescent="0.25">
      <c r="A1624" s="16" t="s">
        <v>5199</v>
      </c>
      <c r="B1624" s="19">
        <v>1.09741394422623E-167</v>
      </c>
      <c r="C1624" s="16">
        <v>0.34272999210287602</v>
      </c>
      <c r="D1624" s="16">
        <v>0.96899999999999997</v>
      </c>
      <c r="E1624" s="16">
        <v>0.77</v>
      </c>
      <c r="F1624" s="19">
        <v>3.247138119571E-163</v>
      </c>
      <c r="G1624" s="16">
        <v>1</v>
      </c>
      <c r="H1624" s="16" t="s">
        <v>5199</v>
      </c>
    </row>
    <row r="1625" spans="1:8" x14ac:dyDescent="0.25">
      <c r="A1625" s="16" t="s">
        <v>5200</v>
      </c>
      <c r="B1625" s="19">
        <v>5.1935093028091197E-164</v>
      </c>
      <c r="C1625" s="16">
        <v>0.40898410286595399</v>
      </c>
      <c r="D1625" s="16">
        <v>0.157</v>
      </c>
      <c r="E1625" s="16">
        <v>3.9E-2</v>
      </c>
      <c r="F1625" s="19">
        <v>1.5367074676081901E-159</v>
      </c>
      <c r="G1625" s="16">
        <v>1</v>
      </c>
      <c r="H1625" s="16" t="s">
        <v>5200</v>
      </c>
    </row>
    <row r="1626" spans="1:8" x14ac:dyDescent="0.25">
      <c r="A1626" s="16" t="s">
        <v>1114</v>
      </c>
      <c r="B1626" s="19">
        <v>6.8474241581229501E-162</v>
      </c>
      <c r="C1626" s="16">
        <v>0.27379243705238598</v>
      </c>
      <c r="D1626" s="16">
        <v>0.96799999999999997</v>
      </c>
      <c r="E1626" s="16">
        <v>0.71199999999999997</v>
      </c>
      <c r="F1626" s="19">
        <v>2.026084334147E-157</v>
      </c>
      <c r="G1626" s="16">
        <v>1</v>
      </c>
      <c r="H1626" s="16" t="s">
        <v>1114</v>
      </c>
    </row>
    <row r="1627" spans="1:8" x14ac:dyDescent="0.25">
      <c r="A1627" s="16" t="s">
        <v>5201</v>
      </c>
      <c r="B1627" s="19">
        <v>3.0917193022641199E-160</v>
      </c>
      <c r="C1627" s="16">
        <v>0.25621831640112303</v>
      </c>
      <c r="D1627" s="16">
        <v>0.93600000000000005</v>
      </c>
      <c r="E1627" s="16">
        <v>0.70799999999999996</v>
      </c>
      <c r="F1627" s="19">
        <v>9.1480882434693004E-156</v>
      </c>
      <c r="G1627" s="16">
        <v>1</v>
      </c>
      <c r="H1627" s="16" t="s">
        <v>5201</v>
      </c>
    </row>
    <row r="1628" spans="1:8" x14ac:dyDescent="0.25">
      <c r="A1628" s="16" t="s">
        <v>1000</v>
      </c>
      <c r="B1628" s="19">
        <v>5.8267144506107099E-158</v>
      </c>
      <c r="C1628" s="16">
        <v>0.27683019369980899</v>
      </c>
      <c r="D1628" s="16">
        <v>0.93700000000000006</v>
      </c>
      <c r="E1628" s="16">
        <v>0.64400000000000002</v>
      </c>
      <c r="F1628" s="19">
        <v>1.7240665387912E-153</v>
      </c>
      <c r="G1628" s="16">
        <v>1</v>
      </c>
      <c r="H1628" s="16" t="s">
        <v>1000</v>
      </c>
    </row>
    <row r="1629" spans="1:8" x14ac:dyDescent="0.25">
      <c r="A1629" s="16" t="s">
        <v>5202</v>
      </c>
      <c r="B1629" s="19">
        <v>1.8759318455800199E-156</v>
      </c>
      <c r="C1629" s="16">
        <v>0.27164173541971398</v>
      </c>
      <c r="D1629" s="16">
        <v>0.98499999999999999</v>
      </c>
      <c r="E1629" s="16">
        <v>0.83799999999999997</v>
      </c>
      <c r="F1629" s="19">
        <v>5.5506947378867303E-152</v>
      </c>
      <c r="G1629" s="16">
        <v>1</v>
      </c>
      <c r="H1629" s="16" t="s">
        <v>5202</v>
      </c>
    </row>
    <row r="1630" spans="1:8" x14ac:dyDescent="0.25">
      <c r="A1630" s="16" t="s">
        <v>5203</v>
      </c>
      <c r="B1630" s="19">
        <v>3.2470791826208398E-156</v>
      </c>
      <c r="C1630" s="16">
        <v>0.26372069149404898</v>
      </c>
      <c r="D1630" s="16">
        <v>0.86199999999999999</v>
      </c>
      <c r="E1630" s="16">
        <v>0.61299999999999999</v>
      </c>
      <c r="F1630" s="19">
        <v>9.6077825934568204E-152</v>
      </c>
      <c r="G1630" s="16">
        <v>1</v>
      </c>
      <c r="H1630" s="16" t="s">
        <v>5203</v>
      </c>
    </row>
    <row r="1631" spans="1:8" x14ac:dyDescent="0.25">
      <c r="A1631" s="16" t="s">
        <v>5204</v>
      </c>
      <c r="B1631" s="19">
        <v>1.00456594663417E-152</v>
      </c>
      <c r="C1631" s="16">
        <v>0.26507205725548799</v>
      </c>
      <c r="D1631" s="16">
        <v>0.98599999999999999</v>
      </c>
      <c r="E1631" s="16">
        <v>0.86699999999999999</v>
      </c>
      <c r="F1631" s="19">
        <v>2.97241017949584E-148</v>
      </c>
      <c r="G1631" s="16">
        <v>1</v>
      </c>
      <c r="H1631" s="16" t="s">
        <v>205</v>
      </c>
    </row>
    <row r="1632" spans="1:8" x14ac:dyDescent="0.25">
      <c r="A1632" s="16" t="s">
        <v>2676</v>
      </c>
      <c r="B1632" s="19">
        <v>9.07371121405717E-150</v>
      </c>
      <c r="C1632" s="16">
        <v>0.251858835746332</v>
      </c>
      <c r="D1632" s="16">
        <v>0.90500000000000003</v>
      </c>
      <c r="E1632" s="16">
        <v>0.66300000000000003</v>
      </c>
      <c r="F1632" s="19">
        <v>2.68482041112738E-145</v>
      </c>
      <c r="G1632" s="16">
        <v>1</v>
      </c>
      <c r="H1632" s="16" t="s">
        <v>2676</v>
      </c>
    </row>
    <row r="1633" spans="1:8" x14ac:dyDescent="0.25">
      <c r="A1633" s="16" t="s">
        <v>520</v>
      </c>
      <c r="B1633" s="19">
        <v>1.32391935338355E-148</v>
      </c>
      <c r="C1633" s="16">
        <v>0.26391244734380598</v>
      </c>
      <c r="D1633" s="16">
        <v>0.94699999999999995</v>
      </c>
      <c r="E1633" s="16">
        <v>0.73699999999999999</v>
      </c>
      <c r="F1633" s="19">
        <v>3.9173449747265898E-144</v>
      </c>
      <c r="G1633" s="16">
        <v>1</v>
      </c>
      <c r="H1633" s="16" t="s">
        <v>520</v>
      </c>
    </row>
    <row r="1634" spans="1:8" x14ac:dyDescent="0.25">
      <c r="A1634" s="16" t="s">
        <v>5205</v>
      </c>
      <c r="B1634" s="19">
        <v>3.9901509563944299E-140</v>
      </c>
      <c r="C1634" s="16">
        <v>0.32682812132855898</v>
      </c>
      <c r="D1634" s="16">
        <v>0.29099999999999998</v>
      </c>
      <c r="E1634" s="16">
        <v>0.129</v>
      </c>
      <c r="F1634" s="19">
        <v>1.18064576648755E-135</v>
      </c>
      <c r="G1634" s="16">
        <v>1</v>
      </c>
      <c r="H1634" s="16" t="s">
        <v>5205</v>
      </c>
    </row>
    <row r="1635" spans="1:8" x14ac:dyDescent="0.25">
      <c r="A1635" s="16" t="s">
        <v>5206</v>
      </c>
      <c r="B1635" s="19">
        <v>1.01862614338136E-120</v>
      </c>
      <c r="C1635" s="16">
        <v>0.37799472656987898</v>
      </c>
      <c r="D1635" s="16">
        <v>0.40799999999999997</v>
      </c>
      <c r="E1635" s="16">
        <v>0.22</v>
      </c>
      <c r="F1635" s="19">
        <v>3.0140128956511202E-116</v>
      </c>
      <c r="G1635" s="16">
        <v>1</v>
      </c>
      <c r="H1635" s="16" t="s">
        <v>5206</v>
      </c>
    </row>
    <row r="1636" spans="1:8" x14ac:dyDescent="0.25">
      <c r="A1636" s="16" t="s">
        <v>5207</v>
      </c>
      <c r="B1636" s="19">
        <v>3.7500366700793898E-113</v>
      </c>
      <c r="C1636" s="16">
        <v>0.27766535641853402</v>
      </c>
      <c r="D1636" s="16">
        <v>0.68899999999999995</v>
      </c>
      <c r="E1636" s="16">
        <v>0.46800000000000003</v>
      </c>
      <c r="F1636" s="19">
        <v>1.10959835030979E-108</v>
      </c>
      <c r="G1636" s="16">
        <v>1</v>
      </c>
      <c r="H1636" s="16" t="s">
        <v>5207</v>
      </c>
    </row>
    <row r="1637" spans="1:8" x14ac:dyDescent="0.25">
      <c r="A1637" s="16" t="s">
        <v>5208</v>
      </c>
      <c r="B1637" s="19">
        <v>1.2845765372352399E-108</v>
      </c>
      <c r="C1637" s="16">
        <v>0.41362074776632901</v>
      </c>
      <c r="D1637" s="16">
        <v>0.11700000000000001</v>
      </c>
      <c r="E1637" s="16">
        <v>3.1E-2</v>
      </c>
      <c r="F1637" s="19">
        <v>3.8009335160253503E-104</v>
      </c>
      <c r="G1637" s="16">
        <v>1</v>
      </c>
      <c r="H1637" s="16" t="s">
        <v>5208</v>
      </c>
    </row>
    <row r="1638" spans="1:8" x14ac:dyDescent="0.25">
      <c r="A1638" s="16" t="s">
        <v>1343</v>
      </c>
      <c r="B1638" s="19">
        <v>4.6079874558055897E-105</v>
      </c>
      <c r="C1638" s="16">
        <v>0.25235062968980498</v>
      </c>
      <c r="D1638" s="16">
        <v>0.995</v>
      </c>
      <c r="E1638" s="16">
        <v>0.94599999999999995</v>
      </c>
      <c r="F1638" s="19">
        <v>1.3634574082983199E-100</v>
      </c>
      <c r="G1638" s="16">
        <v>1</v>
      </c>
      <c r="H1638" s="16" t="s">
        <v>1343</v>
      </c>
    </row>
    <row r="1639" spans="1:8" x14ac:dyDescent="0.25">
      <c r="A1639" s="16" t="s">
        <v>5209</v>
      </c>
      <c r="B1639" s="19">
        <v>4.1201713011230001E-55</v>
      </c>
      <c r="C1639" s="16">
        <v>0.47067761237299399</v>
      </c>
      <c r="D1639" s="16">
        <v>0.23400000000000001</v>
      </c>
      <c r="E1639" s="16">
        <v>0.14099999999999999</v>
      </c>
      <c r="F1639" s="19">
        <v>1.21911748628928E-50</v>
      </c>
      <c r="G1639" s="16">
        <v>1</v>
      </c>
      <c r="H1639" s="16" t="s">
        <v>5209</v>
      </c>
    </row>
    <row r="1640" spans="1:8" x14ac:dyDescent="0.25">
      <c r="A1640" s="16" t="s">
        <v>1331</v>
      </c>
      <c r="B1640" s="16">
        <v>0</v>
      </c>
      <c r="C1640" s="16">
        <v>2.6814296355320799</v>
      </c>
      <c r="D1640" s="16">
        <v>0.93</v>
      </c>
      <c r="E1640" s="16">
        <v>0.121</v>
      </c>
      <c r="F1640" s="16">
        <v>0</v>
      </c>
      <c r="G1640" s="16">
        <v>2</v>
      </c>
      <c r="H1640" s="16" t="s">
        <v>1331</v>
      </c>
    </row>
    <row r="1641" spans="1:8" x14ac:dyDescent="0.25">
      <c r="A1641" s="16" t="s">
        <v>1964</v>
      </c>
      <c r="B1641" s="16">
        <v>0</v>
      </c>
      <c r="C1641" s="16">
        <v>2.3946448540774701</v>
      </c>
      <c r="D1641" s="16">
        <v>0.80600000000000005</v>
      </c>
      <c r="E1641" s="16">
        <v>0.20599999999999999</v>
      </c>
      <c r="F1641" s="16">
        <v>0</v>
      </c>
      <c r="G1641" s="16">
        <v>2</v>
      </c>
      <c r="H1641" s="16" t="s">
        <v>1964</v>
      </c>
    </row>
    <row r="1642" spans="1:8" x14ac:dyDescent="0.25">
      <c r="A1642" s="16" t="s">
        <v>986</v>
      </c>
      <c r="B1642" s="16">
        <v>0</v>
      </c>
      <c r="C1642" s="16">
        <v>2.3543403520397499</v>
      </c>
      <c r="D1642" s="16">
        <v>0.78400000000000003</v>
      </c>
      <c r="E1642" s="16">
        <v>0.29499999999999998</v>
      </c>
      <c r="F1642" s="16">
        <v>0</v>
      </c>
      <c r="G1642" s="16">
        <v>2</v>
      </c>
      <c r="H1642" s="16" t="s">
        <v>986</v>
      </c>
    </row>
    <row r="1643" spans="1:8" x14ac:dyDescent="0.25">
      <c r="A1643" s="16" t="s">
        <v>5210</v>
      </c>
      <c r="B1643" s="16">
        <v>0</v>
      </c>
      <c r="C1643" s="16">
        <v>2.30461286074507</v>
      </c>
      <c r="D1643" s="16">
        <v>0.59599999999999997</v>
      </c>
      <c r="E1643" s="16">
        <v>0.34899999999999998</v>
      </c>
      <c r="F1643" s="16">
        <v>0</v>
      </c>
      <c r="G1643" s="16">
        <v>2</v>
      </c>
      <c r="H1643" s="16" t="s">
        <v>5210</v>
      </c>
    </row>
    <row r="1644" spans="1:8" x14ac:dyDescent="0.25">
      <c r="A1644" s="16" t="s">
        <v>2932</v>
      </c>
      <c r="B1644" s="16">
        <v>0</v>
      </c>
      <c r="C1644" s="16">
        <v>2.1480554960177298</v>
      </c>
      <c r="D1644" s="16">
        <v>0.83899999999999997</v>
      </c>
      <c r="E1644" s="16">
        <v>0.377</v>
      </c>
      <c r="F1644" s="16">
        <v>0</v>
      </c>
      <c r="G1644" s="16">
        <v>2</v>
      </c>
      <c r="H1644" s="16" t="s">
        <v>2932</v>
      </c>
    </row>
    <row r="1645" spans="1:8" x14ac:dyDescent="0.25">
      <c r="A1645" s="16" t="s">
        <v>1767</v>
      </c>
      <c r="B1645" s="16">
        <v>0</v>
      </c>
      <c r="C1645" s="16">
        <v>2.1310446917369701</v>
      </c>
      <c r="D1645" s="16">
        <v>0.60699999999999998</v>
      </c>
      <c r="E1645" s="16">
        <v>0.13700000000000001</v>
      </c>
      <c r="F1645" s="16">
        <v>0</v>
      </c>
      <c r="G1645" s="16">
        <v>2</v>
      </c>
      <c r="H1645" s="16" t="s">
        <v>1767</v>
      </c>
    </row>
    <row r="1646" spans="1:8" x14ac:dyDescent="0.25">
      <c r="A1646" s="16" t="s">
        <v>3058</v>
      </c>
      <c r="B1646" s="16">
        <v>0</v>
      </c>
      <c r="C1646" s="16">
        <v>2.0803746344863199</v>
      </c>
      <c r="D1646" s="16">
        <v>0.51300000000000001</v>
      </c>
      <c r="E1646" s="16">
        <v>3.4000000000000002E-2</v>
      </c>
      <c r="F1646" s="16">
        <v>0</v>
      </c>
      <c r="G1646" s="16">
        <v>2</v>
      </c>
      <c r="H1646" s="16" t="s">
        <v>3058</v>
      </c>
    </row>
    <row r="1647" spans="1:8" x14ac:dyDescent="0.25">
      <c r="A1647" s="16" t="s">
        <v>2925</v>
      </c>
      <c r="B1647" s="16">
        <v>0</v>
      </c>
      <c r="C1647" s="16">
        <v>2.0578359122967602</v>
      </c>
      <c r="D1647" s="16">
        <v>0.81899999999999995</v>
      </c>
      <c r="E1647" s="16">
        <v>0.372</v>
      </c>
      <c r="F1647" s="16">
        <v>0</v>
      </c>
      <c r="G1647" s="16">
        <v>2</v>
      </c>
      <c r="H1647" s="16" t="s">
        <v>2925</v>
      </c>
    </row>
    <row r="1648" spans="1:8" x14ac:dyDescent="0.25">
      <c r="A1648" s="16" t="s">
        <v>5211</v>
      </c>
      <c r="B1648" s="16">
        <v>0</v>
      </c>
      <c r="C1648" s="16">
        <v>1.93551001881922</v>
      </c>
      <c r="D1648" s="16">
        <v>0.59399999999999997</v>
      </c>
      <c r="E1648" s="16">
        <v>0.20599999999999999</v>
      </c>
      <c r="F1648" s="16">
        <v>0</v>
      </c>
      <c r="G1648" s="16">
        <v>2</v>
      </c>
      <c r="H1648" s="16" t="s">
        <v>5211</v>
      </c>
    </row>
    <row r="1649" spans="1:8" x14ac:dyDescent="0.25">
      <c r="A1649" s="16" t="s">
        <v>1989</v>
      </c>
      <c r="B1649" s="16">
        <v>0</v>
      </c>
      <c r="C1649" s="16">
        <v>1.9191366132543899</v>
      </c>
      <c r="D1649" s="16">
        <v>0.59799999999999998</v>
      </c>
      <c r="E1649" s="16">
        <v>0.20899999999999999</v>
      </c>
      <c r="F1649" s="16">
        <v>0</v>
      </c>
      <c r="G1649" s="16">
        <v>2</v>
      </c>
      <c r="H1649" s="16" t="s">
        <v>1989</v>
      </c>
    </row>
    <row r="1650" spans="1:8" x14ac:dyDescent="0.25">
      <c r="A1650" s="16" t="s">
        <v>2221</v>
      </c>
      <c r="B1650" s="16">
        <v>0</v>
      </c>
      <c r="C1650" s="16">
        <v>1.91358424205278</v>
      </c>
      <c r="D1650" s="16">
        <v>0.47699999999999998</v>
      </c>
      <c r="E1650" s="16">
        <v>8.6999999999999994E-2</v>
      </c>
      <c r="F1650" s="16">
        <v>0</v>
      </c>
      <c r="G1650" s="16">
        <v>2</v>
      </c>
      <c r="H1650" s="16" t="s">
        <v>2221</v>
      </c>
    </row>
    <row r="1651" spans="1:8" x14ac:dyDescent="0.25">
      <c r="A1651" s="16" t="s">
        <v>1393</v>
      </c>
      <c r="B1651" s="16">
        <v>0</v>
      </c>
      <c r="C1651" s="16">
        <v>1.9079751705943899</v>
      </c>
      <c r="D1651" s="16">
        <v>0.80500000000000005</v>
      </c>
      <c r="E1651" s="16">
        <v>0.47299999999999998</v>
      </c>
      <c r="F1651" s="16">
        <v>0</v>
      </c>
      <c r="G1651" s="16">
        <v>2</v>
      </c>
      <c r="H1651" s="16" t="s">
        <v>1393</v>
      </c>
    </row>
    <row r="1652" spans="1:8" x14ac:dyDescent="0.25">
      <c r="A1652" s="16" t="s">
        <v>1632</v>
      </c>
      <c r="B1652" s="16">
        <v>0</v>
      </c>
      <c r="C1652" s="16">
        <v>1.9032434515882899</v>
      </c>
      <c r="D1652" s="16">
        <v>0.72399999999999998</v>
      </c>
      <c r="E1652" s="16">
        <v>0.22500000000000001</v>
      </c>
      <c r="F1652" s="16">
        <v>0</v>
      </c>
      <c r="G1652" s="16">
        <v>2</v>
      </c>
      <c r="H1652" s="16" t="s">
        <v>1632</v>
      </c>
    </row>
    <row r="1653" spans="1:8" x14ac:dyDescent="0.25">
      <c r="A1653" s="16" t="s">
        <v>2397</v>
      </c>
      <c r="B1653" s="16">
        <v>0</v>
      </c>
      <c r="C1653" s="16">
        <v>1.87325847208533</v>
      </c>
      <c r="D1653" s="16">
        <v>0.59099999999999997</v>
      </c>
      <c r="E1653" s="16">
        <v>0.157</v>
      </c>
      <c r="F1653" s="16">
        <v>0</v>
      </c>
      <c r="G1653" s="16">
        <v>2</v>
      </c>
      <c r="H1653" s="16" t="s">
        <v>2397</v>
      </c>
    </row>
    <row r="1654" spans="1:8" x14ac:dyDescent="0.25">
      <c r="A1654" s="16" t="s">
        <v>1347</v>
      </c>
      <c r="B1654" s="16">
        <v>0</v>
      </c>
      <c r="C1654" s="16">
        <v>1.8554184831537499</v>
      </c>
      <c r="D1654" s="16">
        <v>0.67800000000000005</v>
      </c>
      <c r="E1654" s="16">
        <v>0.26700000000000002</v>
      </c>
      <c r="F1654" s="16">
        <v>0</v>
      </c>
      <c r="G1654" s="16">
        <v>2</v>
      </c>
      <c r="H1654" s="16" t="s">
        <v>1347</v>
      </c>
    </row>
    <row r="1655" spans="1:8" x14ac:dyDescent="0.25">
      <c r="A1655" s="16" t="s">
        <v>1571</v>
      </c>
      <c r="B1655" s="16">
        <v>0</v>
      </c>
      <c r="C1655" s="16">
        <v>1.8327417164790401</v>
      </c>
      <c r="D1655" s="16">
        <v>0.72299999999999998</v>
      </c>
      <c r="E1655" s="16">
        <v>0.40100000000000002</v>
      </c>
      <c r="F1655" s="16">
        <v>0</v>
      </c>
      <c r="G1655" s="16">
        <v>2</v>
      </c>
      <c r="H1655" s="16" t="s">
        <v>1571</v>
      </c>
    </row>
    <row r="1656" spans="1:8" x14ac:dyDescent="0.25">
      <c r="A1656" s="16" t="s">
        <v>5212</v>
      </c>
      <c r="B1656" s="16">
        <v>0</v>
      </c>
      <c r="C1656" s="16">
        <v>1.80113133580899</v>
      </c>
      <c r="D1656" s="16">
        <v>0.68799999999999994</v>
      </c>
      <c r="E1656" s="16">
        <v>0.17699999999999999</v>
      </c>
      <c r="F1656" s="16">
        <v>0</v>
      </c>
      <c r="G1656" s="16">
        <v>2</v>
      </c>
      <c r="H1656" s="16" t="s">
        <v>5212</v>
      </c>
    </row>
    <row r="1657" spans="1:8" x14ac:dyDescent="0.25">
      <c r="A1657" s="16" t="s">
        <v>1886</v>
      </c>
      <c r="B1657" s="16">
        <v>0</v>
      </c>
      <c r="C1657" s="16">
        <v>1.7584706670199799</v>
      </c>
      <c r="D1657" s="16">
        <v>0.626</v>
      </c>
      <c r="E1657" s="16">
        <v>0.115</v>
      </c>
      <c r="F1657" s="16">
        <v>0</v>
      </c>
      <c r="G1657" s="16">
        <v>2</v>
      </c>
      <c r="H1657" s="16" t="s">
        <v>1886</v>
      </c>
    </row>
    <row r="1658" spans="1:8" x14ac:dyDescent="0.25">
      <c r="A1658" s="16" t="s">
        <v>5213</v>
      </c>
      <c r="B1658" s="16">
        <v>0</v>
      </c>
      <c r="C1658" s="16">
        <v>1.74487529946487</v>
      </c>
      <c r="D1658" s="16">
        <v>0.67400000000000004</v>
      </c>
      <c r="E1658" s="16">
        <v>0.33</v>
      </c>
      <c r="F1658" s="16">
        <v>0</v>
      </c>
      <c r="G1658" s="16">
        <v>2</v>
      </c>
      <c r="H1658" s="16" t="s">
        <v>5213</v>
      </c>
    </row>
    <row r="1659" spans="1:8" x14ac:dyDescent="0.25">
      <c r="A1659" s="16" t="s">
        <v>1532</v>
      </c>
      <c r="B1659" s="16">
        <v>0</v>
      </c>
      <c r="C1659" s="16">
        <v>1.7433957194638301</v>
      </c>
      <c r="D1659" s="16">
        <v>0.72299999999999998</v>
      </c>
      <c r="E1659" s="16">
        <v>0.32100000000000001</v>
      </c>
      <c r="F1659" s="16">
        <v>0</v>
      </c>
      <c r="G1659" s="16">
        <v>2</v>
      </c>
      <c r="H1659" s="16" t="s">
        <v>1532</v>
      </c>
    </row>
    <row r="1660" spans="1:8" x14ac:dyDescent="0.25">
      <c r="A1660" s="16" t="s">
        <v>1924</v>
      </c>
      <c r="B1660" s="16">
        <v>0</v>
      </c>
      <c r="C1660" s="16">
        <v>1.71624646121706</v>
      </c>
      <c r="D1660" s="16">
        <v>0.59799999999999998</v>
      </c>
      <c r="E1660" s="16">
        <v>0.14799999999999999</v>
      </c>
      <c r="F1660" s="16">
        <v>0</v>
      </c>
      <c r="G1660" s="16">
        <v>2</v>
      </c>
      <c r="H1660" s="16" t="s">
        <v>1924</v>
      </c>
    </row>
    <row r="1661" spans="1:8" x14ac:dyDescent="0.25">
      <c r="A1661" s="16" t="s">
        <v>1403</v>
      </c>
      <c r="B1661" s="16">
        <v>0</v>
      </c>
      <c r="C1661" s="16">
        <v>1.71540891586344</v>
      </c>
      <c r="D1661" s="16">
        <v>0.76900000000000002</v>
      </c>
      <c r="E1661" s="16">
        <v>0.315</v>
      </c>
      <c r="F1661" s="16">
        <v>0</v>
      </c>
      <c r="G1661" s="16">
        <v>2</v>
      </c>
      <c r="H1661" s="16" t="s">
        <v>1403</v>
      </c>
    </row>
    <row r="1662" spans="1:8" x14ac:dyDescent="0.25">
      <c r="A1662" s="16" t="s">
        <v>1334</v>
      </c>
      <c r="B1662" s="16">
        <v>0</v>
      </c>
      <c r="C1662" s="16">
        <v>1.7117390040962299</v>
      </c>
      <c r="D1662" s="16">
        <v>0.66200000000000003</v>
      </c>
      <c r="E1662" s="16">
        <v>9.8000000000000004E-2</v>
      </c>
      <c r="F1662" s="16">
        <v>0</v>
      </c>
      <c r="G1662" s="16">
        <v>2</v>
      </c>
      <c r="H1662" s="16" t="s">
        <v>1334</v>
      </c>
    </row>
    <row r="1663" spans="1:8" x14ac:dyDescent="0.25">
      <c r="A1663" s="16" t="s">
        <v>5214</v>
      </c>
      <c r="B1663" s="16">
        <v>0</v>
      </c>
      <c r="C1663" s="16">
        <v>1.70995394604157</v>
      </c>
      <c r="D1663" s="16">
        <v>0.68</v>
      </c>
      <c r="E1663" s="16">
        <v>0.35899999999999999</v>
      </c>
      <c r="F1663" s="16">
        <v>0</v>
      </c>
      <c r="G1663" s="16">
        <v>2</v>
      </c>
      <c r="H1663" s="16" t="s">
        <v>5214</v>
      </c>
    </row>
    <row r="1664" spans="1:8" x14ac:dyDescent="0.25">
      <c r="A1664" s="16" t="s">
        <v>3338</v>
      </c>
      <c r="B1664" s="16">
        <v>0</v>
      </c>
      <c r="C1664" s="16">
        <v>1.70943943751663</v>
      </c>
      <c r="D1664" s="16">
        <v>0.39600000000000002</v>
      </c>
      <c r="E1664" s="16">
        <v>0.11799999999999999</v>
      </c>
      <c r="F1664" s="16">
        <v>0</v>
      </c>
      <c r="G1664" s="16">
        <v>2</v>
      </c>
      <c r="H1664" s="16" t="s">
        <v>3338</v>
      </c>
    </row>
    <row r="1665" spans="1:8" x14ac:dyDescent="0.25">
      <c r="A1665" s="16" t="s">
        <v>2543</v>
      </c>
      <c r="B1665" s="16">
        <v>0</v>
      </c>
      <c r="C1665" s="16">
        <v>1.69791021187785</v>
      </c>
      <c r="D1665" s="16">
        <v>0.66800000000000004</v>
      </c>
      <c r="E1665" s="16">
        <v>0.183</v>
      </c>
      <c r="F1665" s="16">
        <v>0</v>
      </c>
      <c r="G1665" s="16">
        <v>2</v>
      </c>
      <c r="H1665" s="16" t="s">
        <v>2543</v>
      </c>
    </row>
    <row r="1666" spans="1:8" x14ac:dyDescent="0.25">
      <c r="A1666" s="16" t="s">
        <v>1352</v>
      </c>
      <c r="B1666" s="16">
        <v>0</v>
      </c>
      <c r="C1666" s="16">
        <v>1.6966783444414</v>
      </c>
      <c r="D1666" s="16">
        <v>0.67</v>
      </c>
      <c r="E1666" s="16">
        <v>0.315</v>
      </c>
      <c r="F1666" s="16">
        <v>0</v>
      </c>
      <c r="G1666" s="16">
        <v>2</v>
      </c>
      <c r="H1666" s="16" t="s">
        <v>1352</v>
      </c>
    </row>
    <row r="1667" spans="1:8" x14ac:dyDescent="0.25">
      <c r="A1667" s="16" t="s">
        <v>1435</v>
      </c>
      <c r="B1667" s="16">
        <v>0</v>
      </c>
      <c r="C1667" s="16">
        <v>1.6906397940027</v>
      </c>
      <c r="D1667" s="16">
        <v>0.59699999999999998</v>
      </c>
      <c r="E1667" s="16">
        <v>0.33800000000000002</v>
      </c>
      <c r="F1667" s="16">
        <v>0</v>
      </c>
      <c r="G1667" s="16">
        <v>2</v>
      </c>
      <c r="H1667" s="16" t="s">
        <v>1435</v>
      </c>
    </row>
    <row r="1668" spans="1:8" x14ac:dyDescent="0.25">
      <c r="A1668" s="16" t="s">
        <v>1402</v>
      </c>
      <c r="B1668" s="16">
        <v>0</v>
      </c>
      <c r="C1668" s="16">
        <v>1.6702386697773</v>
      </c>
      <c r="D1668" s="16">
        <v>0.63800000000000001</v>
      </c>
      <c r="E1668" s="16">
        <v>0.19600000000000001</v>
      </c>
      <c r="F1668" s="16">
        <v>0</v>
      </c>
      <c r="G1668" s="16">
        <v>2</v>
      </c>
      <c r="H1668" s="16" t="s">
        <v>1402</v>
      </c>
    </row>
    <row r="1669" spans="1:8" x14ac:dyDescent="0.25">
      <c r="A1669" s="16" t="s">
        <v>2970</v>
      </c>
      <c r="B1669" s="16">
        <v>0</v>
      </c>
      <c r="C1669" s="16">
        <v>1.6510505036430601</v>
      </c>
      <c r="D1669" s="16">
        <v>0.72199999999999998</v>
      </c>
      <c r="E1669" s="16">
        <v>0.34799999999999998</v>
      </c>
      <c r="F1669" s="16">
        <v>0</v>
      </c>
      <c r="G1669" s="16">
        <v>2</v>
      </c>
      <c r="H1669" s="16" t="s">
        <v>2970</v>
      </c>
    </row>
    <row r="1670" spans="1:8" x14ac:dyDescent="0.25">
      <c r="A1670" s="16" t="s">
        <v>1489</v>
      </c>
      <c r="B1670" s="16">
        <v>0</v>
      </c>
      <c r="C1670" s="16">
        <v>1.6271157993806</v>
      </c>
      <c r="D1670" s="16">
        <v>0.61499999999999999</v>
      </c>
      <c r="E1670" s="16">
        <v>0.13600000000000001</v>
      </c>
      <c r="F1670" s="16">
        <v>0</v>
      </c>
      <c r="G1670" s="16">
        <v>2</v>
      </c>
      <c r="H1670" s="16" t="s">
        <v>1489</v>
      </c>
    </row>
    <row r="1671" spans="1:8" x14ac:dyDescent="0.25">
      <c r="A1671" s="16" t="s">
        <v>2088</v>
      </c>
      <c r="B1671" s="16">
        <v>0</v>
      </c>
      <c r="C1671" s="16">
        <v>1.62461273309115</v>
      </c>
      <c r="D1671" s="16">
        <v>0.53400000000000003</v>
      </c>
      <c r="E1671" s="16">
        <v>0.14699999999999999</v>
      </c>
      <c r="F1671" s="16">
        <v>0</v>
      </c>
      <c r="G1671" s="16">
        <v>2</v>
      </c>
      <c r="H1671" s="16" t="s">
        <v>2088</v>
      </c>
    </row>
    <row r="1672" spans="1:8" x14ac:dyDescent="0.25">
      <c r="A1672" s="16" t="s">
        <v>3021</v>
      </c>
      <c r="B1672" s="16">
        <v>0</v>
      </c>
      <c r="C1672" s="16">
        <v>1.62380717394799</v>
      </c>
      <c r="D1672" s="16">
        <v>0.78100000000000003</v>
      </c>
      <c r="E1672" s="16">
        <v>0.46100000000000002</v>
      </c>
      <c r="F1672" s="16">
        <v>0</v>
      </c>
      <c r="G1672" s="16">
        <v>2</v>
      </c>
      <c r="H1672" s="16" t="s">
        <v>3021</v>
      </c>
    </row>
    <row r="1673" spans="1:8" x14ac:dyDescent="0.25">
      <c r="A1673" s="16" t="s">
        <v>1674</v>
      </c>
      <c r="B1673" s="16">
        <v>0</v>
      </c>
      <c r="C1673" s="16">
        <v>1.6104681709372799</v>
      </c>
      <c r="D1673" s="16">
        <v>0.749</v>
      </c>
      <c r="E1673" s="16">
        <v>0.36299999999999999</v>
      </c>
      <c r="F1673" s="16">
        <v>0</v>
      </c>
      <c r="G1673" s="16">
        <v>2</v>
      </c>
      <c r="H1673" s="16" t="s">
        <v>1674</v>
      </c>
    </row>
    <row r="1674" spans="1:8" x14ac:dyDescent="0.25">
      <c r="A1674" s="16" t="s">
        <v>1739</v>
      </c>
      <c r="B1674" s="16">
        <v>0</v>
      </c>
      <c r="C1674" s="16">
        <v>1.60147332434871</v>
      </c>
      <c r="D1674" s="16">
        <v>0.52600000000000002</v>
      </c>
      <c r="E1674" s="16">
        <v>0.10100000000000001</v>
      </c>
      <c r="F1674" s="16">
        <v>0</v>
      </c>
      <c r="G1674" s="16">
        <v>2</v>
      </c>
      <c r="H1674" s="16" t="s">
        <v>1739</v>
      </c>
    </row>
    <row r="1675" spans="1:8" x14ac:dyDescent="0.25">
      <c r="A1675" s="16" t="s">
        <v>3989</v>
      </c>
      <c r="B1675" s="16">
        <v>0</v>
      </c>
      <c r="C1675" s="16">
        <v>1.58469607016433</v>
      </c>
      <c r="D1675" s="16">
        <v>0.26600000000000001</v>
      </c>
      <c r="E1675" s="16">
        <v>1.9E-2</v>
      </c>
      <c r="F1675" s="16">
        <v>0</v>
      </c>
      <c r="G1675" s="16">
        <v>2</v>
      </c>
      <c r="H1675" s="16" t="s">
        <v>3989</v>
      </c>
    </row>
    <row r="1676" spans="1:8" x14ac:dyDescent="0.25">
      <c r="A1676" s="16" t="s">
        <v>382</v>
      </c>
      <c r="B1676" s="16">
        <v>0</v>
      </c>
      <c r="C1676" s="16">
        <v>1.5601012980723601</v>
      </c>
      <c r="D1676" s="16">
        <v>0.878</v>
      </c>
      <c r="E1676" s="16">
        <v>0.69699999999999995</v>
      </c>
      <c r="F1676" s="16">
        <v>0</v>
      </c>
      <c r="G1676" s="16">
        <v>2</v>
      </c>
      <c r="H1676" s="16" t="s">
        <v>382</v>
      </c>
    </row>
    <row r="1677" spans="1:8" x14ac:dyDescent="0.25">
      <c r="A1677" s="16" t="s">
        <v>1436</v>
      </c>
      <c r="B1677" s="16">
        <v>0</v>
      </c>
      <c r="C1677" s="16">
        <v>1.55841426676538</v>
      </c>
      <c r="D1677" s="16">
        <v>0.83599999999999997</v>
      </c>
      <c r="E1677" s="16">
        <v>0.628</v>
      </c>
      <c r="F1677" s="16">
        <v>0</v>
      </c>
      <c r="G1677" s="16">
        <v>2</v>
      </c>
      <c r="H1677" s="16" t="s">
        <v>1436</v>
      </c>
    </row>
    <row r="1678" spans="1:8" x14ac:dyDescent="0.25">
      <c r="A1678" s="16" t="s">
        <v>1835</v>
      </c>
      <c r="B1678" s="16">
        <v>0</v>
      </c>
      <c r="C1678" s="16">
        <v>1.55498722248101</v>
      </c>
      <c r="D1678" s="16">
        <v>0.51</v>
      </c>
      <c r="E1678" s="16">
        <v>0.16300000000000001</v>
      </c>
      <c r="F1678" s="16">
        <v>0</v>
      </c>
      <c r="G1678" s="16">
        <v>2</v>
      </c>
      <c r="H1678" s="16" t="s">
        <v>1835</v>
      </c>
    </row>
    <row r="1679" spans="1:8" x14ac:dyDescent="0.25">
      <c r="A1679" s="16" t="s">
        <v>1823</v>
      </c>
      <c r="B1679" s="16">
        <v>0</v>
      </c>
      <c r="C1679" s="16">
        <v>1.55483568587181</v>
      </c>
      <c r="D1679" s="16">
        <v>0.52800000000000002</v>
      </c>
      <c r="E1679" s="16">
        <v>0.109</v>
      </c>
      <c r="F1679" s="16">
        <v>0</v>
      </c>
      <c r="G1679" s="16">
        <v>2</v>
      </c>
      <c r="H1679" s="16" t="s">
        <v>1823</v>
      </c>
    </row>
    <row r="1680" spans="1:8" x14ac:dyDescent="0.25">
      <c r="A1680" s="16" t="s">
        <v>1389</v>
      </c>
      <c r="B1680" s="16">
        <v>0</v>
      </c>
      <c r="C1680" s="16">
        <v>1.53845758210137</v>
      </c>
      <c r="D1680" s="16">
        <v>0.51600000000000001</v>
      </c>
      <c r="E1680" s="16">
        <v>5.2999999999999999E-2</v>
      </c>
      <c r="F1680" s="16">
        <v>0</v>
      </c>
      <c r="G1680" s="16">
        <v>2</v>
      </c>
      <c r="H1680" s="16" t="s">
        <v>1389</v>
      </c>
    </row>
    <row r="1681" spans="1:8" x14ac:dyDescent="0.25">
      <c r="A1681" s="16" t="s">
        <v>2208</v>
      </c>
      <c r="B1681" s="16">
        <v>0</v>
      </c>
      <c r="C1681" s="16">
        <v>1.52169488089434</v>
      </c>
      <c r="D1681" s="16">
        <v>0.65400000000000003</v>
      </c>
      <c r="E1681" s="16">
        <v>0.378</v>
      </c>
      <c r="F1681" s="16">
        <v>0</v>
      </c>
      <c r="G1681" s="16">
        <v>2</v>
      </c>
      <c r="H1681" s="16" t="s">
        <v>2208</v>
      </c>
    </row>
    <row r="1682" spans="1:8" x14ac:dyDescent="0.25">
      <c r="A1682" s="16" t="s">
        <v>1863</v>
      </c>
      <c r="B1682" s="16">
        <v>0</v>
      </c>
      <c r="C1682" s="16">
        <v>1.51875150659993</v>
      </c>
      <c r="D1682" s="16">
        <v>0.68400000000000005</v>
      </c>
      <c r="E1682" s="16">
        <v>0.23599999999999999</v>
      </c>
      <c r="F1682" s="16">
        <v>0</v>
      </c>
      <c r="G1682" s="16">
        <v>2</v>
      </c>
      <c r="H1682" s="16" t="s">
        <v>1863</v>
      </c>
    </row>
    <row r="1683" spans="1:8" x14ac:dyDescent="0.25">
      <c r="A1683" s="16" t="s">
        <v>5215</v>
      </c>
      <c r="B1683" s="16">
        <v>0</v>
      </c>
      <c r="C1683" s="16">
        <v>1.5143046089355801</v>
      </c>
      <c r="D1683" s="16">
        <v>0.92</v>
      </c>
      <c r="E1683" s="16">
        <v>0.82399999999999995</v>
      </c>
      <c r="F1683" s="16">
        <v>0</v>
      </c>
      <c r="G1683" s="16">
        <v>2</v>
      </c>
      <c r="H1683" s="16" t="s">
        <v>5215</v>
      </c>
    </row>
    <row r="1684" spans="1:8" x14ac:dyDescent="0.25">
      <c r="A1684" s="16" t="s">
        <v>5216</v>
      </c>
      <c r="B1684" s="16">
        <v>0</v>
      </c>
      <c r="C1684" s="16">
        <v>1.50565319416834</v>
      </c>
      <c r="D1684" s="16">
        <v>0.505</v>
      </c>
      <c r="E1684" s="16">
        <v>0.105</v>
      </c>
      <c r="F1684" s="16">
        <v>0</v>
      </c>
      <c r="G1684" s="16">
        <v>2</v>
      </c>
      <c r="H1684" s="16" t="s">
        <v>5216</v>
      </c>
    </row>
    <row r="1685" spans="1:8" x14ac:dyDescent="0.25">
      <c r="A1685" s="16" t="s">
        <v>1926</v>
      </c>
      <c r="B1685" s="16">
        <v>0</v>
      </c>
      <c r="C1685" s="16">
        <v>1.49627702151125</v>
      </c>
      <c r="D1685" s="16">
        <v>0.66800000000000004</v>
      </c>
      <c r="E1685" s="16">
        <v>0.26100000000000001</v>
      </c>
      <c r="F1685" s="16">
        <v>0</v>
      </c>
      <c r="G1685" s="16">
        <v>2</v>
      </c>
      <c r="H1685" s="16" t="s">
        <v>1926</v>
      </c>
    </row>
    <row r="1686" spans="1:8" x14ac:dyDescent="0.25">
      <c r="A1686" s="16" t="s">
        <v>5217</v>
      </c>
      <c r="B1686" s="16">
        <v>0</v>
      </c>
      <c r="C1686" s="16">
        <v>1.4867702920738299</v>
      </c>
      <c r="D1686" s="16">
        <v>0.7</v>
      </c>
      <c r="E1686" s="16">
        <v>0.33900000000000002</v>
      </c>
      <c r="F1686" s="16">
        <v>0</v>
      </c>
      <c r="G1686" s="16">
        <v>2</v>
      </c>
      <c r="H1686" s="16" t="s">
        <v>5217</v>
      </c>
    </row>
    <row r="1687" spans="1:8" x14ac:dyDescent="0.25">
      <c r="A1687" s="16" t="s">
        <v>3039</v>
      </c>
      <c r="B1687" s="16">
        <v>0</v>
      </c>
      <c r="C1687" s="16">
        <v>1.47456008551091</v>
      </c>
      <c r="D1687" s="16">
        <v>0.72899999999999998</v>
      </c>
      <c r="E1687" s="16">
        <v>0.47699999999999998</v>
      </c>
      <c r="F1687" s="16">
        <v>0</v>
      </c>
      <c r="G1687" s="16">
        <v>2</v>
      </c>
      <c r="H1687" s="16" t="s">
        <v>3039</v>
      </c>
    </row>
    <row r="1688" spans="1:8" x14ac:dyDescent="0.25">
      <c r="A1688" s="16" t="s">
        <v>1529</v>
      </c>
      <c r="B1688" s="16">
        <v>0</v>
      </c>
      <c r="C1688" s="16">
        <v>1.46599391458981</v>
      </c>
      <c r="D1688" s="16">
        <v>0.621</v>
      </c>
      <c r="E1688" s="16">
        <v>0.28100000000000003</v>
      </c>
      <c r="F1688" s="16">
        <v>0</v>
      </c>
      <c r="G1688" s="16">
        <v>2</v>
      </c>
      <c r="H1688" s="16" t="s">
        <v>1529</v>
      </c>
    </row>
    <row r="1689" spans="1:8" x14ac:dyDescent="0.25">
      <c r="A1689" s="16" t="s">
        <v>2906</v>
      </c>
      <c r="B1689" s="16">
        <v>0</v>
      </c>
      <c r="C1689" s="16">
        <v>1.4631517586821401</v>
      </c>
      <c r="D1689" s="16">
        <v>0.66800000000000004</v>
      </c>
      <c r="E1689" s="16">
        <v>0.33900000000000002</v>
      </c>
      <c r="F1689" s="16">
        <v>0</v>
      </c>
      <c r="G1689" s="16">
        <v>2</v>
      </c>
      <c r="H1689" s="16" t="s">
        <v>2906</v>
      </c>
    </row>
    <row r="1690" spans="1:8" x14ac:dyDescent="0.25">
      <c r="A1690" s="16" t="s">
        <v>2993</v>
      </c>
      <c r="B1690" s="16">
        <v>0</v>
      </c>
      <c r="C1690" s="16">
        <v>1.45443084813485</v>
      </c>
      <c r="D1690" s="16">
        <v>0.624</v>
      </c>
      <c r="E1690" s="16">
        <v>0.23</v>
      </c>
      <c r="F1690" s="16">
        <v>0</v>
      </c>
      <c r="G1690" s="16">
        <v>2</v>
      </c>
      <c r="H1690" s="16" t="s">
        <v>2993</v>
      </c>
    </row>
    <row r="1691" spans="1:8" x14ac:dyDescent="0.25">
      <c r="A1691" s="16" t="s">
        <v>727</v>
      </c>
      <c r="B1691" s="16">
        <v>0</v>
      </c>
      <c r="C1691" s="16">
        <v>1.4474425681660199</v>
      </c>
      <c r="D1691" s="16">
        <v>0.71299999999999997</v>
      </c>
      <c r="E1691" s="16">
        <v>0.45300000000000001</v>
      </c>
      <c r="F1691" s="16">
        <v>0</v>
      </c>
      <c r="G1691" s="16">
        <v>2</v>
      </c>
      <c r="H1691" s="16" t="s">
        <v>727</v>
      </c>
    </row>
    <row r="1692" spans="1:8" x14ac:dyDescent="0.25">
      <c r="A1692" s="16" t="s">
        <v>1657</v>
      </c>
      <c r="B1692" s="16">
        <v>0</v>
      </c>
      <c r="C1692" s="16">
        <v>1.4405338299539301</v>
      </c>
      <c r="D1692" s="16">
        <v>0.74099999999999999</v>
      </c>
      <c r="E1692" s="16">
        <v>0.41499999999999998</v>
      </c>
      <c r="F1692" s="16">
        <v>0</v>
      </c>
      <c r="G1692" s="16">
        <v>2</v>
      </c>
      <c r="H1692" s="16" t="s">
        <v>1657</v>
      </c>
    </row>
    <row r="1693" spans="1:8" x14ac:dyDescent="0.25">
      <c r="A1693" s="16" t="s">
        <v>1573</v>
      </c>
      <c r="B1693" s="16">
        <v>0</v>
      </c>
      <c r="C1693" s="16">
        <v>1.43772712828404</v>
      </c>
      <c r="D1693" s="16">
        <v>0.28999999999999998</v>
      </c>
      <c r="E1693" s="16">
        <v>6.9000000000000006E-2</v>
      </c>
      <c r="F1693" s="16">
        <v>0</v>
      </c>
      <c r="G1693" s="16">
        <v>2</v>
      </c>
      <c r="H1693" s="16" t="s">
        <v>1573</v>
      </c>
    </row>
    <row r="1694" spans="1:8" x14ac:dyDescent="0.25">
      <c r="A1694" s="16" t="s">
        <v>1516</v>
      </c>
      <c r="B1694" s="16">
        <v>0</v>
      </c>
      <c r="C1694" s="16">
        <v>1.4374124938753201</v>
      </c>
      <c r="D1694" s="16">
        <v>0.60499999999999998</v>
      </c>
      <c r="E1694" s="16">
        <v>0.24099999999999999</v>
      </c>
      <c r="F1694" s="16">
        <v>0</v>
      </c>
      <c r="G1694" s="16">
        <v>2</v>
      </c>
      <c r="H1694" s="16" t="s">
        <v>1516</v>
      </c>
    </row>
    <row r="1695" spans="1:8" x14ac:dyDescent="0.25">
      <c r="A1695" s="16" t="s">
        <v>5218</v>
      </c>
      <c r="B1695" s="16">
        <v>0</v>
      </c>
      <c r="C1695" s="16">
        <v>1.4366305651411599</v>
      </c>
      <c r="D1695" s="16">
        <v>0.53200000000000003</v>
      </c>
      <c r="E1695" s="16">
        <v>0.106</v>
      </c>
      <c r="F1695" s="16">
        <v>0</v>
      </c>
      <c r="G1695" s="16">
        <v>2</v>
      </c>
      <c r="H1695" s="16" t="s">
        <v>5218</v>
      </c>
    </row>
    <row r="1696" spans="1:8" x14ac:dyDescent="0.25">
      <c r="A1696" s="16" t="s">
        <v>5219</v>
      </c>
      <c r="B1696" s="16">
        <v>0</v>
      </c>
      <c r="C1696" s="16">
        <v>1.42904776218742</v>
      </c>
      <c r="D1696" s="16">
        <v>0.58199999999999996</v>
      </c>
      <c r="E1696" s="16">
        <v>0.16300000000000001</v>
      </c>
      <c r="F1696" s="16">
        <v>0</v>
      </c>
      <c r="G1696" s="16">
        <v>2</v>
      </c>
      <c r="H1696" s="16" t="s">
        <v>5219</v>
      </c>
    </row>
    <row r="1697" spans="1:8" x14ac:dyDescent="0.25">
      <c r="A1697" s="16" t="s">
        <v>3004</v>
      </c>
      <c r="B1697" s="16">
        <v>0</v>
      </c>
      <c r="C1697" s="16">
        <v>1.42291111207494</v>
      </c>
      <c r="D1697" s="16">
        <v>0.48199999999999998</v>
      </c>
      <c r="E1697" s="16">
        <v>0.17100000000000001</v>
      </c>
      <c r="F1697" s="16">
        <v>0</v>
      </c>
      <c r="G1697" s="16">
        <v>2</v>
      </c>
      <c r="H1697" s="16" t="s">
        <v>3004</v>
      </c>
    </row>
    <row r="1698" spans="1:8" x14ac:dyDescent="0.25">
      <c r="A1698" s="16" t="s">
        <v>1465</v>
      </c>
      <c r="B1698" s="16">
        <v>0</v>
      </c>
      <c r="C1698" s="16">
        <v>1.4220175529516901</v>
      </c>
      <c r="D1698" s="16">
        <v>0.69699999999999995</v>
      </c>
      <c r="E1698" s="16">
        <v>0.34599999999999997</v>
      </c>
      <c r="F1698" s="16">
        <v>0</v>
      </c>
      <c r="G1698" s="16">
        <v>2</v>
      </c>
      <c r="H1698" s="16" t="s">
        <v>1465</v>
      </c>
    </row>
    <row r="1699" spans="1:8" x14ac:dyDescent="0.25">
      <c r="A1699" s="16" t="s">
        <v>2272</v>
      </c>
      <c r="B1699" s="16">
        <v>0</v>
      </c>
      <c r="C1699" s="16">
        <v>1.4160820768618101</v>
      </c>
      <c r="D1699" s="16">
        <v>0.59099999999999997</v>
      </c>
      <c r="E1699" s="16">
        <v>0.26300000000000001</v>
      </c>
      <c r="F1699" s="16">
        <v>0</v>
      </c>
      <c r="G1699" s="16">
        <v>2</v>
      </c>
      <c r="H1699" s="16" t="s">
        <v>2272</v>
      </c>
    </row>
    <row r="1700" spans="1:8" x14ac:dyDescent="0.25">
      <c r="A1700" s="16" t="s">
        <v>1337</v>
      </c>
      <c r="B1700" s="16">
        <v>0</v>
      </c>
      <c r="C1700" s="16">
        <v>1.41502112748446</v>
      </c>
      <c r="D1700" s="16">
        <v>0.54200000000000004</v>
      </c>
      <c r="E1700" s="16">
        <v>0.21199999999999999</v>
      </c>
      <c r="F1700" s="16">
        <v>0</v>
      </c>
      <c r="G1700" s="16">
        <v>2</v>
      </c>
      <c r="H1700" s="16" t="s">
        <v>1337</v>
      </c>
    </row>
    <row r="1701" spans="1:8" x14ac:dyDescent="0.25">
      <c r="A1701" s="16" t="s">
        <v>5220</v>
      </c>
      <c r="B1701" s="16">
        <v>0</v>
      </c>
      <c r="C1701" s="16">
        <v>1.40344192123419</v>
      </c>
      <c r="D1701" s="16">
        <v>0.57799999999999996</v>
      </c>
      <c r="E1701" s="16">
        <v>0.26700000000000002</v>
      </c>
      <c r="F1701" s="16">
        <v>0</v>
      </c>
      <c r="G1701" s="16">
        <v>2</v>
      </c>
      <c r="H1701" s="16" t="s">
        <v>5220</v>
      </c>
    </row>
    <row r="1702" spans="1:8" x14ac:dyDescent="0.25">
      <c r="A1702" s="16" t="s">
        <v>3196</v>
      </c>
      <c r="B1702" s="16">
        <v>0</v>
      </c>
      <c r="C1702" s="16">
        <v>1.40114243859969</v>
      </c>
      <c r="D1702" s="16">
        <v>0.51200000000000001</v>
      </c>
      <c r="E1702" s="16">
        <v>0.16500000000000001</v>
      </c>
      <c r="F1702" s="16">
        <v>0</v>
      </c>
      <c r="G1702" s="16">
        <v>2</v>
      </c>
      <c r="H1702" s="16" t="s">
        <v>3196</v>
      </c>
    </row>
    <row r="1703" spans="1:8" x14ac:dyDescent="0.25">
      <c r="A1703" s="16" t="s">
        <v>1483</v>
      </c>
      <c r="B1703" s="16">
        <v>0</v>
      </c>
      <c r="C1703" s="16">
        <v>1.3978205175490499</v>
      </c>
      <c r="D1703" s="16">
        <v>0.70599999999999996</v>
      </c>
      <c r="E1703" s="16">
        <v>0.32300000000000001</v>
      </c>
      <c r="F1703" s="16">
        <v>0</v>
      </c>
      <c r="G1703" s="16">
        <v>2</v>
      </c>
      <c r="H1703" s="16" t="s">
        <v>1483</v>
      </c>
    </row>
    <row r="1704" spans="1:8" x14ac:dyDescent="0.25">
      <c r="A1704" s="16" t="s">
        <v>5221</v>
      </c>
      <c r="B1704" s="16">
        <v>0</v>
      </c>
      <c r="C1704" s="16">
        <v>1.3873860194587999</v>
      </c>
      <c r="D1704" s="16">
        <v>0.71</v>
      </c>
      <c r="E1704" s="16">
        <v>0.40899999999999997</v>
      </c>
      <c r="F1704" s="16">
        <v>0</v>
      </c>
      <c r="G1704" s="16">
        <v>2</v>
      </c>
      <c r="H1704" s="16" t="s">
        <v>5221</v>
      </c>
    </row>
    <row r="1705" spans="1:8" x14ac:dyDescent="0.25">
      <c r="A1705" s="16" t="s">
        <v>1624</v>
      </c>
      <c r="B1705" s="16">
        <v>0</v>
      </c>
      <c r="C1705" s="16">
        <v>1.37812536851956</v>
      </c>
      <c r="D1705" s="16">
        <v>0.73399999999999999</v>
      </c>
      <c r="E1705" s="16">
        <v>0.435</v>
      </c>
      <c r="F1705" s="16">
        <v>0</v>
      </c>
      <c r="G1705" s="16">
        <v>2</v>
      </c>
      <c r="H1705" s="16" t="s">
        <v>1624</v>
      </c>
    </row>
    <row r="1706" spans="1:8" x14ac:dyDescent="0.25">
      <c r="A1706" s="16" t="s">
        <v>2455</v>
      </c>
      <c r="B1706" s="16">
        <v>0</v>
      </c>
      <c r="C1706" s="16">
        <v>1.3747396333000199</v>
      </c>
      <c r="D1706" s="16">
        <v>0.57799999999999996</v>
      </c>
      <c r="E1706" s="16">
        <v>0.22</v>
      </c>
      <c r="F1706" s="16">
        <v>0</v>
      </c>
      <c r="G1706" s="16">
        <v>2</v>
      </c>
      <c r="H1706" s="16" t="s">
        <v>2455</v>
      </c>
    </row>
    <row r="1707" spans="1:8" x14ac:dyDescent="0.25">
      <c r="A1707" s="16" t="s">
        <v>1437</v>
      </c>
      <c r="B1707" s="16">
        <v>0</v>
      </c>
      <c r="C1707" s="16">
        <v>1.3746714040502299</v>
      </c>
      <c r="D1707" s="16">
        <v>0.71299999999999997</v>
      </c>
      <c r="E1707" s="16">
        <v>0.39200000000000002</v>
      </c>
      <c r="F1707" s="16">
        <v>0</v>
      </c>
      <c r="G1707" s="16">
        <v>2</v>
      </c>
      <c r="H1707" s="16" t="s">
        <v>1437</v>
      </c>
    </row>
    <row r="1708" spans="1:8" x14ac:dyDescent="0.25">
      <c r="A1708" s="16" t="s">
        <v>3042</v>
      </c>
      <c r="B1708" s="16">
        <v>0</v>
      </c>
      <c r="C1708" s="16">
        <v>1.35240458884395</v>
      </c>
      <c r="D1708" s="16">
        <v>0.69699999999999995</v>
      </c>
      <c r="E1708" s="16">
        <v>0.45</v>
      </c>
      <c r="F1708" s="16">
        <v>0</v>
      </c>
      <c r="G1708" s="16">
        <v>2</v>
      </c>
      <c r="H1708" s="16" t="s">
        <v>3042</v>
      </c>
    </row>
    <row r="1709" spans="1:8" x14ac:dyDescent="0.25">
      <c r="A1709" s="16" t="s">
        <v>97</v>
      </c>
      <c r="B1709" s="16">
        <v>0</v>
      </c>
      <c r="C1709" s="16">
        <v>1.34809611090481</v>
      </c>
      <c r="D1709" s="16">
        <v>0.77200000000000002</v>
      </c>
      <c r="E1709" s="16">
        <v>0.52700000000000002</v>
      </c>
      <c r="F1709" s="16">
        <v>0</v>
      </c>
      <c r="G1709" s="16">
        <v>2</v>
      </c>
      <c r="H1709" s="16" t="s">
        <v>97</v>
      </c>
    </row>
    <row r="1710" spans="1:8" x14ac:dyDescent="0.25">
      <c r="A1710" s="16" t="s">
        <v>2896</v>
      </c>
      <c r="B1710" s="16">
        <v>0</v>
      </c>
      <c r="C1710" s="16">
        <v>1.3417649229675599</v>
      </c>
      <c r="D1710" s="16">
        <v>0.30399999999999999</v>
      </c>
      <c r="E1710" s="16">
        <v>2.8000000000000001E-2</v>
      </c>
      <c r="F1710" s="16">
        <v>0</v>
      </c>
      <c r="G1710" s="16">
        <v>2</v>
      </c>
      <c r="H1710" s="16" t="s">
        <v>2896</v>
      </c>
    </row>
    <row r="1711" spans="1:8" x14ac:dyDescent="0.25">
      <c r="A1711" s="16" t="s">
        <v>3321</v>
      </c>
      <c r="B1711" s="16">
        <v>0</v>
      </c>
      <c r="C1711" s="16">
        <v>1.33628048650244</v>
      </c>
      <c r="D1711" s="16">
        <v>0.35299999999999998</v>
      </c>
      <c r="E1711" s="16">
        <v>9.9000000000000005E-2</v>
      </c>
      <c r="F1711" s="16">
        <v>0</v>
      </c>
      <c r="G1711" s="16">
        <v>2</v>
      </c>
      <c r="H1711" s="16" t="s">
        <v>3321</v>
      </c>
    </row>
    <row r="1712" spans="1:8" x14ac:dyDescent="0.25">
      <c r="A1712" s="16" t="s">
        <v>1635</v>
      </c>
      <c r="B1712" s="16">
        <v>0</v>
      </c>
      <c r="C1712" s="16">
        <v>1.33121099409341</v>
      </c>
      <c r="D1712" s="16">
        <v>0.59</v>
      </c>
      <c r="E1712" s="16">
        <v>0.16400000000000001</v>
      </c>
      <c r="F1712" s="16">
        <v>0</v>
      </c>
      <c r="G1712" s="16">
        <v>2</v>
      </c>
      <c r="H1712" s="16" t="s">
        <v>1635</v>
      </c>
    </row>
    <row r="1713" spans="1:8" x14ac:dyDescent="0.25">
      <c r="A1713" s="16" t="s">
        <v>2952</v>
      </c>
      <c r="B1713" s="16">
        <v>0</v>
      </c>
      <c r="C1713" s="16">
        <v>1.3196445458533099</v>
      </c>
      <c r="D1713" s="16">
        <v>0.45900000000000002</v>
      </c>
      <c r="E1713" s="16">
        <v>0.154</v>
      </c>
      <c r="F1713" s="16">
        <v>0</v>
      </c>
      <c r="G1713" s="16">
        <v>2</v>
      </c>
      <c r="H1713" s="16" t="s">
        <v>2952</v>
      </c>
    </row>
    <row r="1714" spans="1:8" x14ac:dyDescent="0.25">
      <c r="A1714" s="16" t="s">
        <v>5222</v>
      </c>
      <c r="B1714" s="16">
        <v>0</v>
      </c>
      <c r="C1714" s="16">
        <v>1.31771766255227</v>
      </c>
      <c r="D1714" s="16">
        <v>0.63</v>
      </c>
      <c r="E1714" s="16">
        <v>0.34499999999999997</v>
      </c>
      <c r="F1714" s="16">
        <v>0</v>
      </c>
      <c r="G1714" s="16">
        <v>2</v>
      </c>
      <c r="H1714" s="16" t="s">
        <v>5222</v>
      </c>
    </row>
    <row r="1715" spans="1:8" x14ac:dyDescent="0.25">
      <c r="A1715" s="16" t="s">
        <v>1332</v>
      </c>
      <c r="B1715" s="16">
        <v>0</v>
      </c>
      <c r="C1715" s="16">
        <v>1.2945130231095701</v>
      </c>
      <c r="D1715" s="16">
        <v>0.61699999999999999</v>
      </c>
      <c r="E1715" s="16">
        <v>0.21299999999999999</v>
      </c>
      <c r="F1715" s="16">
        <v>0</v>
      </c>
      <c r="G1715" s="16">
        <v>2</v>
      </c>
      <c r="H1715" s="16" t="s">
        <v>1332</v>
      </c>
    </row>
    <row r="1716" spans="1:8" x14ac:dyDescent="0.25">
      <c r="A1716" s="16" t="s">
        <v>2968</v>
      </c>
      <c r="B1716" s="16">
        <v>0</v>
      </c>
      <c r="C1716" s="16">
        <v>1.28886966837012</v>
      </c>
      <c r="D1716" s="16">
        <v>0.70199999999999996</v>
      </c>
      <c r="E1716" s="16">
        <v>0.47399999999999998</v>
      </c>
      <c r="F1716" s="16">
        <v>0</v>
      </c>
      <c r="G1716" s="16">
        <v>2</v>
      </c>
      <c r="H1716" s="16" t="s">
        <v>2968</v>
      </c>
    </row>
    <row r="1717" spans="1:8" x14ac:dyDescent="0.25">
      <c r="A1717" s="16" t="s">
        <v>1491</v>
      </c>
      <c r="B1717" s="16">
        <v>0</v>
      </c>
      <c r="C1717" s="16">
        <v>1.2825244906908499</v>
      </c>
      <c r="D1717" s="16">
        <v>0.69499999999999995</v>
      </c>
      <c r="E1717" s="16">
        <v>0.46899999999999997</v>
      </c>
      <c r="F1717" s="16">
        <v>0</v>
      </c>
      <c r="G1717" s="16">
        <v>2</v>
      </c>
      <c r="H1717" s="16" t="s">
        <v>1491</v>
      </c>
    </row>
    <row r="1718" spans="1:8" x14ac:dyDescent="0.25">
      <c r="A1718" s="16" t="s">
        <v>2009</v>
      </c>
      <c r="B1718" s="16">
        <v>0</v>
      </c>
      <c r="C1718" s="16">
        <v>1.2739943925388999</v>
      </c>
      <c r="D1718" s="16">
        <v>0.64200000000000002</v>
      </c>
      <c r="E1718" s="16">
        <v>0.35899999999999999</v>
      </c>
      <c r="F1718" s="16">
        <v>0</v>
      </c>
      <c r="G1718" s="16">
        <v>2</v>
      </c>
      <c r="H1718" s="16" t="s">
        <v>2009</v>
      </c>
    </row>
    <row r="1719" spans="1:8" x14ac:dyDescent="0.25">
      <c r="A1719" s="16" t="s">
        <v>5223</v>
      </c>
      <c r="B1719" s="16">
        <v>0</v>
      </c>
      <c r="C1719" s="16">
        <v>1.2712451150365001</v>
      </c>
      <c r="D1719" s="16">
        <v>0.73299999999999998</v>
      </c>
      <c r="E1719" s="16">
        <v>0.51500000000000001</v>
      </c>
      <c r="F1719" s="16">
        <v>0</v>
      </c>
      <c r="G1719" s="16">
        <v>2</v>
      </c>
      <c r="H1719" s="16" t="s">
        <v>5223</v>
      </c>
    </row>
    <row r="1720" spans="1:8" x14ac:dyDescent="0.25">
      <c r="A1720" s="16" t="s">
        <v>1453</v>
      </c>
      <c r="B1720" s="16">
        <v>0</v>
      </c>
      <c r="C1720" s="16">
        <v>1.26886060697767</v>
      </c>
      <c r="D1720" s="16">
        <v>0.73799999999999999</v>
      </c>
      <c r="E1720" s="16">
        <v>0.5</v>
      </c>
      <c r="F1720" s="16">
        <v>0</v>
      </c>
      <c r="G1720" s="16">
        <v>2</v>
      </c>
      <c r="H1720" s="16" t="s">
        <v>1453</v>
      </c>
    </row>
    <row r="1721" spans="1:8" x14ac:dyDescent="0.25">
      <c r="A1721" s="16" t="s">
        <v>1470</v>
      </c>
      <c r="B1721" s="16">
        <v>0</v>
      </c>
      <c r="C1721" s="16">
        <v>1.26828665805736</v>
      </c>
      <c r="D1721" s="16">
        <v>0.51100000000000001</v>
      </c>
      <c r="E1721" s="16">
        <v>3.5999999999999997E-2</v>
      </c>
      <c r="F1721" s="16">
        <v>0</v>
      </c>
      <c r="G1721" s="16">
        <v>2</v>
      </c>
      <c r="H1721" s="16" t="s">
        <v>1470</v>
      </c>
    </row>
    <row r="1722" spans="1:8" x14ac:dyDescent="0.25">
      <c r="A1722" s="16" t="s">
        <v>820</v>
      </c>
      <c r="B1722" s="16">
        <v>0</v>
      </c>
      <c r="C1722" s="16">
        <v>1.2659573962030299</v>
      </c>
      <c r="D1722" s="16">
        <v>0.58599999999999997</v>
      </c>
      <c r="E1722" s="16">
        <v>0.20699999999999999</v>
      </c>
      <c r="F1722" s="16">
        <v>0</v>
      </c>
      <c r="G1722" s="16">
        <v>2</v>
      </c>
      <c r="H1722" s="16" t="s">
        <v>820</v>
      </c>
    </row>
    <row r="1723" spans="1:8" x14ac:dyDescent="0.25">
      <c r="A1723" s="16" t="s">
        <v>2989</v>
      </c>
      <c r="B1723" s="16">
        <v>0</v>
      </c>
      <c r="C1723" s="16">
        <v>1.2609442446319501</v>
      </c>
      <c r="D1723" s="16">
        <v>0.55600000000000005</v>
      </c>
      <c r="E1723" s="16">
        <v>0.249</v>
      </c>
      <c r="F1723" s="16">
        <v>0</v>
      </c>
      <c r="G1723" s="16">
        <v>2</v>
      </c>
      <c r="H1723" s="16" t="s">
        <v>2989</v>
      </c>
    </row>
    <row r="1724" spans="1:8" x14ac:dyDescent="0.25">
      <c r="A1724" s="16" t="s">
        <v>3213</v>
      </c>
      <c r="B1724" s="16">
        <v>0</v>
      </c>
      <c r="C1724" s="16">
        <v>1.26074147838859</v>
      </c>
      <c r="D1724" s="16">
        <v>0.24399999999999999</v>
      </c>
      <c r="E1724" s="16">
        <v>1.4E-2</v>
      </c>
      <c r="F1724" s="16">
        <v>0</v>
      </c>
      <c r="G1724" s="16">
        <v>2</v>
      </c>
      <c r="H1724" s="16" t="s">
        <v>3213</v>
      </c>
    </row>
    <row r="1725" spans="1:8" x14ac:dyDescent="0.25">
      <c r="A1725" s="16" t="s">
        <v>2928</v>
      </c>
      <c r="B1725" s="16">
        <v>0</v>
      </c>
      <c r="C1725" s="16">
        <v>1.2582266358838301</v>
      </c>
      <c r="D1725" s="16">
        <v>0.246</v>
      </c>
      <c r="E1725" s="16">
        <v>4.9000000000000002E-2</v>
      </c>
      <c r="F1725" s="16">
        <v>0</v>
      </c>
      <c r="G1725" s="16">
        <v>2</v>
      </c>
      <c r="H1725" s="16" t="s">
        <v>2928</v>
      </c>
    </row>
    <row r="1726" spans="1:8" x14ac:dyDescent="0.25">
      <c r="A1726" s="16" t="s">
        <v>1869</v>
      </c>
      <c r="B1726" s="16">
        <v>0</v>
      </c>
      <c r="C1726" s="16">
        <v>1.25701984759206</v>
      </c>
      <c r="D1726" s="16">
        <v>0.33700000000000002</v>
      </c>
      <c r="E1726" s="16">
        <v>9.9000000000000005E-2</v>
      </c>
      <c r="F1726" s="16">
        <v>0</v>
      </c>
      <c r="G1726" s="16">
        <v>2</v>
      </c>
      <c r="H1726" s="16" t="s">
        <v>1869</v>
      </c>
    </row>
    <row r="1727" spans="1:8" x14ac:dyDescent="0.25">
      <c r="A1727" s="16" t="s">
        <v>1493</v>
      </c>
      <c r="B1727" s="16">
        <v>0</v>
      </c>
      <c r="C1727" s="16">
        <v>1.2513902175467899</v>
      </c>
      <c r="D1727" s="16">
        <v>0.69</v>
      </c>
      <c r="E1727" s="16">
        <v>0.44</v>
      </c>
      <c r="F1727" s="16">
        <v>0</v>
      </c>
      <c r="G1727" s="16">
        <v>2</v>
      </c>
      <c r="H1727" s="16" t="s">
        <v>1493</v>
      </c>
    </row>
    <row r="1728" spans="1:8" x14ac:dyDescent="0.25">
      <c r="A1728" s="16" t="s">
        <v>1396</v>
      </c>
      <c r="B1728" s="16">
        <v>0</v>
      </c>
      <c r="C1728" s="16">
        <v>1.24859398434583</v>
      </c>
      <c r="D1728" s="16">
        <v>0.68400000000000005</v>
      </c>
      <c r="E1728" s="16">
        <v>0.42399999999999999</v>
      </c>
      <c r="F1728" s="16">
        <v>0</v>
      </c>
      <c r="G1728" s="16">
        <v>2</v>
      </c>
      <c r="H1728" s="16" t="s">
        <v>1396</v>
      </c>
    </row>
    <row r="1729" spans="1:8" x14ac:dyDescent="0.25">
      <c r="A1729" s="16" t="s">
        <v>2061</v>
      </c>
      <c r="B1729" s="16">
        <v>0</v>
      </c>
      <c r="C1729" s="16">
        <v>1.2479873964600099</v>
      </c>
      <c r="D1729" s="16">
        <v>0.45</v>
      </c>
      <c r="E1729" s="16">
        <v>0.13900000000000001</v>
      </c>
      <c r="F1729" s="16">
        <v>0</v>
      </c>
      <c r="G1729" s="16">
        <v>2</v>
      </c>
      <c r="H1729" s="16" t="s">
        <v>2061</v>
      </c>
    </row>
    <row r="1730" spans="1:8" x14ac:dyDescent="0.25">
      <c r="A1730" s="16" t="s">
        <v>5224</v>
      </c>
      <c r="B1730" s="16">
        <v>0</v>
      </c>
      <c r="C1730" s="16">
        <v>1.24782279402304</v>
      </c>
      <c r="D1730" s="16">
        <v>0.32300000000000001</v>
      </c>
      <c r="E1730" s="16">
        <v>7.0999999999999994E-2</v>
      </c>
      <c r="F1730" s="16">
        <v>0</v>
      </c>
      <c r="G1730" s="16">
        <v>2</v>
      </c>
      <c r="H1730" s="16" t="s">
        <v>5224</v>
      </c>
    </row>
    <row r="1731" spans="1:8" x14ac:dyDescent="0.25">
      <c r="A1731" s="16" t="s">
        <v>5225</v>
      </c>
      <c r="B1731" s="16">
        <v>0</v>
      </c>
      <c r="C1731" s="16">
        <v>1.24676812238552</v>
      </c>
      <c r="D1731" s="16">
        <v>0.624</v>
      </c>
      <c r="E1731" s="16">
        <v>0.379</v>
      </c>
      <c r="F1731" s="16">
        <v>0</v>
      </c>
      <c r="G1731" s="16">
        <v>2</v>
      </c>
      <c r="H1731" s="16" t="s">
        <v>5225</v>
      </c>
    </row>
    <row r="1732" spans="1:8" x14ac:dyDescent="0.25">
      <c r="A1732" s="16" t="s">
        <v>1849</v>
      </c>
      <c r="B1732" s="16">
        <v>0</v>
      </c>
      <c r="C1732" s="16">
        <v>1.24494466716221</v>
      </c>
      <c r="D1732" s="16">
        <v>0.56699999999999995</v>
      </c>
      <c r="E1732" s="16">
        <v>0.18</v>
      </c>
      <c r="F1732" s="16">
        <v>0</v>
      </c>
      <c r="G1732" s="16">
        <v>2</v>
      </c>
      <c r="H1732" s="16" t="s">
        <v>1849</v>
      </c>
    </row>
    <row r="1733" spans="1:8" x14ac:dyDescent="0.25">
      <c r="A1733" s="16" t="s">
        <v>1975</v>
      </c>
      <c r="B1733" s="16">
        <v>0</v>
      </c>
      <c r="C1733" s="16">
        <v>1.2377892507630599</v>
      </c>
      <c r="D1733" s="16">
        <v>0.64600000000000002</v>
      </c>
      <c r="E1733" s="16">
        <v>0.35299999999999998</v>
      </c>
      <c r="F1733" s="16">
        <v>0</v>
      </c>
      <c r="G1733" s="16">
        <v>2</v>
      </c>
      <c r="H1733" s="16" t="s">
        <v>1975</v>
      </c>
    </row>
    <row r="1734" spans="1:8" x14ac:dyDescent="0.25">
      <c r="A1734" s="16" t="s">
        <v>274</v>
      </c>
      <c r="B1734" s="16">
        <v>0</v>
      </c>
      <c r="C1734" s="16">
        <v>1.2354602278624001</v>
      </c>
      <c r="D1734" s="16">
        <v>0.59199999999999997</v>
      </c>
      <c r="E1734" s="16">
        <v>0.24199999999999999</v>
      </c>
      <c r="F1734" s="16">
        <v>0</v>
      </c>
      <c r="G1734" s="16">
        <v>2</v>
      </c>
      <c r="H1734" s="16" t="s">
        <v>274</v>
      </c>
    </row>
    <row r="1735" spans="1:8" x14ac:dyDescent="0.25">
      <c r="A1735" s="16" t="s">
        <v>1382</v>
      </c>
      <c r="B1735" s="16">
        <v>0</v>
      </c>
      <c r="C1735" s="16">
        <v>1.23061687045728</v>
      </c>
      <c r="D1735" s="16">
        <v>0.69199999999999995</v>
      </c>
      <c r="E1735" s="16">
        <v>0.32900000000000001</v>
      </c>
      <c r="F1735" s="16">
        <v>0</v>
      </c>
      <c r="G1735" s="16">
        <v>2</v>
      </c>
      <c r="H1735" s="16" t="s">
        <v>1382</v>
      </c>
    </row>
    <row r="1736" spans="1:8" x14ac:dyDescent="0.25">
      <c r="A1736" s="16" t="s">
        <v>1459</v>
      </c>
      <c r="B1736" s="16">
        <v>0</v>
      </c>
      <c r="C1736" s="16">
        <v>1.22514178442701</v>
      </c>
      <c r="D1736" s="16">
        <v>0.58199999999999996</v>
      </c>
      <c r="E1736" s="16">
        <v>0.183</v>
      </c>
      <c r="F1736" s="16">
        <v>0</v>
      </c>
      <c r="G1736" s="16">
        <v>2</v>
      </c>
      <c r="H1736" s="16" t="s">
        <v>1459</v>
      </c>
    </row>
    <row r="1737" spans="1:8" x14ac:dyDescent="0.25">
      <c r="A1737" s="16" t="s">
        <v>5226</v>
      </c>
      <c r="B1737" s="16">
        <v>0</v>
      </c>
      <c r="C1737" s="16">
        <v>1.2208666262591501</v>
      </c>
      <c r="D1737" s="16">
        <v>0.876</v>
      </c>
      <c r="E1737" s="16">
        <v>0.82899999999999996</v>
      </c>
      <c r="F1737" s="16">
        <v>0</v>
      </c>
      <c r="G1737" s="16">
        <v>2</v>
      </c>
      <c r="H1737" s="16" t="s">
        <v>5226</v>
      </c>
    </row>
    <row r="1738" spans="1:8" x14ac:dyDescent="0.25">
      <c r="A1738" s="16" t="s">
        <v>5227</v>
      </c>
      <c r="B1738" s="16">
        <v>0</v>
      </c>
      <c r="C1738" s="16">
        <v>1.2153307848353601</v>
      </c>
      <c r="D1738" s="16">
        <v>0.45200000000000001</v>
      </c>
      <c r="E1738" s="16">
        <v>0.121</v>
      </c>
      <c r="F1738" s="16">
        <v>0</v>
      </c>
      <c r="G1738" s="16">
        <v>2</v>
      </c>
      <c r="H1738" s="16" t="s">
        <v>5227</v>
      </c>
    </row>
    <row r="1739" spans="1:8" x14ac:dyDescent="0.25">
      <c r="A1739" s="16" t="s">
        <v>1702</v>
      </c>
      <c r="B1739" s="16">
        <v>0</v>
      </c>
      <c r="C1739" s="16">
        <v>1.2136852576895401</v>
      </c>
      <c r="D1739" s="16">
        <v>0.64700000000000002</v>
      </c>
      <c r="E1739" s="16">
        <v>0.36899999999999999</v>
      </c>
      <c r="F1739" s="16">
        <v>0</v>
      </c>
      <c r="G1739" s="16">
        <v>2</v>
      </c>
      <c r="H1739" s="16" t="s">
        <v>1702</v>
      </c>
    </row>
    <row r="1740" spans="1:8" x14ac:dyDescent="0.25">
      <c r="A1740" s="16" t="s">
        <v>1732</v>
      </c>
      <c r="B1740" s="16">
        <v>0</v>
      </c>
      <c r="C1740" s="16">
        <v>1.20389239587623</v>
      </c>
      <c r="D1740" s="16">
        <v>0.61299999999999999</v>
      </c>
      <c r="E1740" s="16">
        <v>0.218</v>
      </c>
      <c r="F1740" s="16">
        <v>0</v>
      </c>
      <c r="G1740" s="16">
        <v>2</v>
      </c>
      <c r="H1740" s="16" t="s">
        <v>1732</v>
      </c>
    </row>
    <row r="1741" spans="1:8" x14ac:dyDescent="0.25">
      <c r="A1741" s="16" t="s">
        <v>1518</v>
      </c>
      <c r="B1741" s="16">
        <v>0</v>
      </c>
      <c r="C1741" s="16">
        <v>1.2034080091816901</v>
      </c>
      <c r="D1741" s="16">
        <v>0.67700000000000005</v>
      </c>
      <c r="E1741" s="16">
        <v>0.39700000000000002</v>
      </c>
      <c r="F1741" s="16">
        <v>0</v>
      </c>
      <c r="G1741" s="16">
        <v>2</v>
      </c>
      <c r="H1741" s="16" t="s">
        <v>1518</v>
      </c>
    </row>
    <row r="1742" spans="1:8" x14ac:dyDescent="0.25">
      <c r="A1742" s="16" t="s">
        <v>3335</v>
      </c>
      <c r="B1742" s="16">
        <v>0</v>
      </c>
      <c r="C1742" s="16">
        <v>1.2017764616566</v>
      </c>
      <c r="D1742" s="16">
        <v>0.54100000000000004</v>
      </c>
      <c r="E1742" s="16">
        <v>0.19</v>
      </c>
      <c r="F1742" s="16">
        <v>0</v>
      </c>
      <c r="G1742" s="16">
        <v>2</v>
      </c>
      <c r="H1742" s="16" t="s">
        <v>3335</v>
      </c>
    </row>
    <row r="1743" spans="1:8" x14ac:dyDescent="0.25">
      <c r="A1743" s="16" t="s">
        <v>2322</v>
      </c>
      <c r="B1743" s="16">
        <v>0</v>
      </c>
      <c r="C1743" s="16">
        <v>1.19789816827625</v>
      </c>
      <c r="D1743" s="16">
        <v>0.61799999999999999</v>
      </c>
      <c r="E1743" s="16">
        <v>0.33200000000000002</v>
      </c>
      <c r="F1743" s="16">
        <v>0</v>
      </c>
      <c r="G1743" s="16">
        <v>2</v>
      </c>
      <c r="H1743" s="16" t="s">
        <v>2322</v>
      </c>
    </row>
    <row r="1744" spans="1:8" x14ac:dyDescent="0.25">
      <c r="A1744" s="16" t="s">
        <v>1902</v>
      </c>
      <c r="B1744" s="16">
        <v>0</v>
      </c>
      <c r="C1744" s="16">
        <v>1.1949413915989699</v>
      </c>
      <c r="D1744" s="16">
        <v>0.59199999999999997</v>
      </c>
      <c r="E1744" s="16">
        <v>0.29499999999999998</v>
      </c>
      <c r="F1744" s="16">
        <v>0</v>
      </c>
      <c r="G1744" s="16">
        <v>2</v>
      </c>
      <c r="H1744" s="16" t="s">
        <v>1902</v>
      </c>
    </row>
    <row r="1745" spans="1:8" x14ac:dyDescent="0.25">
      <c r="A1745" s="16" t="s">
        <v>1395</v>
      </c>
      <c r="B1745" s="16">
        <v>0</v>
      </c>
      <c r="C1745" s="16">
        <v>1.1931728748019399</v>
      </c>
      <c r="D1745" s="16">
        <v>0.58399999999999996</v>
      </c>
      <c r="E1745" s="16">
        <v>0.27800000000000002</v>
      </c>
      <c r="F1745" s="16">
        <v>0</v>
      </c>
      <c r="G1745" s="16">
        <v>2</v>
      </c>
      <c r="H1745" s="16" t="s">
        <v>1395</v>
      </c>
    </row>
    <row r="1746" spans="1:8" x14ac:dyDescent="0.25">
      <c r="A1746" s="16" t="s">
        <v>2942</v>
      </c>
      <c r="B1746" s="16">
        <v>0</v>
      </c>
      <c r="C1746" s="16">
        <v>1.1930752806223199</v>
      </c>
      <c r="D1746" s="16">
        <v>0.67600000000000005</v>
      </c>
      <c r="E1746" s="16">
        <v>0.39800000000000002</v>
      </c>
      <c r="F1746" s="16">
        <v>0</v>
      </c>
      <c r="G1746" s="16">
        <v>2</v>
      </c>
      <c r="H1746" s="16" t="s">
        <v>2942</v>
      </c>
    </row>
    <row r="1747" spans="1:8" x14ac:dyDescent="0.25">
      <c r="A1747" s="16" t="s">
        <v>1420</v>
      </c>
      <c r="B1747" s="16">
        <v>0</v>
      </c>
      <c r="C1747" s="16">
        <v>1.19023436296733</v>
      </c>
      <c r="D1747" s="16">
        <v>0.53100000000000003</v>
      </c>
      <c r="E1747" s="16">
        <v>0.13800000000000001</v>
      </c>
      <c r="F1747" s="16">
        <v>0</v>
      </c>
      <c r="G1747" s="16">
        <v>2</v>
      </c>
      <c r="H1747" s="16" t="s">
        <v>1420</v>
      </c>
    </row>
    <row r="1748" spans="1:8" x14ac:dyDescent="0.25">
      <c r="A1748" s="16" t="s">
        <v>1548</v>
      </c>
      <c r="B1748" s="16">
        <v>0</v>
      </c>
      <c r="C1748" s="16">
        <v>1.18882333342977</v>
      </c>
      <c r="D1748" s="16">
        <v>0.56699999999999995</v>
      </c>
      <c r="E1748" s="16">
        <v>0.23100000000000001</v>
      </c>
      <c r="F1748" s="16">
        <v>0</v>
      </c>
      <c r="G1748" s="16">
        <v>2</v>
      </c>
      <c r="H1748" s="16" t="s">
        <v>1548</v>
      </c>
    </row>
    <row r="1749" spans="1:8" x14ac:dyDescent="0.25">
      <c r="A1749" s="16" t="s">
        <v>5228</v>
      </c>
      <c r="B1749" s="16">
        <v>0</v>
      </c>
      <c r="C1749" s="16">
        <v>1.18786226040637</v>
      </c>
      <c r="D1749" s="16">
        <v>0.38200000000000001</v>
      </c>
      <c r="E1749" s="16">
        <v>0.12</v>
      </c>
      <c r="F1749" s="16">
        <v>0</v>
      </c>
      <c r="G1749" s="16">
        <v>2</v>
      </c>
      <c r="H1749" s="16" t="s">
        <v>5228</v>
      </c>
    </row>
    <row r="1750" spans="1:8" x14ac:dyDescent="0.25">
      <c r="A1750" s="16" t="s">
        <v>1399</v>
      </c>
      <c r="B1750" s="16">
        <v>0</v>
      </c>
      <c r="C1750" s="16">
        <v>1.1800525146805401</v>
      </c>
      <c r="D1750" s="16">
        <v>0.55000000000000004</v>
      </c>
      <c r="E1750" s="16">
        <v>0.23799999999999999</v>
      </c>
      <c r="F1750" s="16">
        <v>0</v>
      </c>
      <c r="G1750" s="16">
        <v>2</v>
      </c>
      <c r="H1750" s="16" t="s">
        <v>1399</v>
      </c>
    </row>
    <row r="1751" spans="1:8" x14ac:dyDescent="0.25">
      <c r="A1751" s="16" t="s">
        <v>5229</v>
      </c>
      <c r="B1751" s="16">
        <v>0</v>
      </c>
      <c r="C1751" s="16">
        <v>1.1795712144444299</v>
      </c>
      <c r="D1751" s="16">
        <v>0.58099999999999996</v>
      </c>
      <c r="E1751" s="16">
        <v>0.27800000000000002</v>
      </c>
      <c r="F1751" s="16">
        <v>0</v>
      </c>
      <c r="G1751" s="16">
        <v>2</v>
      </c>
      <c r="H1751" s="16" t="s">
        <v>5229</v>
      </c>
    </row>
    <row r="1752" spans="1:8" x14ac:dyDescent="0.25">
      <c r="A1752" s="16" t="s">
        <v>5230</v>
      </c>
      <c r="B1752" s="16">
        <v>0</v>
      </c>
      <c r="C1752" s="16">
        <v>1.1776015873343899</v>
      </c>
      <c r="D1752" s="16">
        <v>0.36099999999999999</v>
      </c>
      <c r="E1752" s="16">
        <v>1.7000000000000001E-2</v>
      </c>
      <c r="F1752" s="16">
        <v>0</v>
      </c>
      <c r="G1752" s="16">
        <v>2</v>
      </c>
      <c r="H1752" s="16" t="s">
        <v>5230</v>
      </c>
    </row>
    <row r="1753" spans="1:8" x14ac:dyDescent="0.25">
      <c r="A1753" s="16" t="s">
        <v>2903</v>
      </c>
      <c r="B1753" s="16">
        <v>0</v>
      </c>
      <c r="C1753" s="16">
        <v>1.1735696729545599</v>
      </c>
      <c r="D1753" s="16">
        <v>0.55900000000000005</v>
      </c>
      <c r="E1753" s="16">
        <v>0.218</v>
      </c>
      <c r="F1753" s="16">
        <v>0</v>
      </c>
      <c r="G1753" s="16">
        <v>2</v>
      </c>
      <c r="H1753" s="16" t="s">
        <v>2903</v>
      </c>
    </row>
    <row r="1754" spans="1:8" x14ac:dyDescent="0.25">
      <c r="A1754" s="16" t="s">
        <v>1977</v>
      </c>
      <c r="B1754" s="16">
        <v>0</v>
      </c>
      <c r="C1754" s="16">
        <v>1.1728884029396001</v>
      </c>
      <c r="D1754" s="16">
        <v>0.47799999999999998</v>
      </c>
      <c r="E1754" s="16">
        <v>0.21199999999999999</v>
      </c>
      <c r="F1754" s="16">
        <v>0</v>
      </c>
      <c r="G1754" s="16">
        <v>2</v>
      </c>
      <c r="H1754" s="16" t="s">
        <v>1977</v>
      </c>
    </row>
    <row r="1755" spans="1:8" x14ac:dyDescent="0.25">
      <c r="A1755" s="16" t="s">
        <v>1628</v>
      </c>
      <c r="B1755" s="16">
        <v>0</v>
      </c>
      <c r="C1755" s="16">
        <v>1.17024942429681</v>
      </c>
      <c r="D1755" s="16">
        <v>0.52600000000000002</v>
      </c>
      <c r="E1755" s="16">
        <v>0.20200000000000001</v>
      </c>
      <c r="F1755" s="16">
        <v>0</v>
      </c>
      <c r="G1755" s="16">
        <v>2</v>
      </c>
      <c r="H1755" s="16" t="s">
        <v>1628</v>
      </c>
    </row>
    <row r="1756" spans="1:8" x14ac:dyDescent="0.25">
      <c r="A1756" s="16" t="s">
        <v>1555</v>
      </c>
      <c r="B1756" s="16">
        <v>0</v>
      </c>
      <c r="C1756" s="16">
        <v>1.16632565039128</v>
      </c>
      <c r="D1756" s="16">
        <v>0.46700000000000003</v>
      </c>
      <c r="E1756" s="16">
        <v>9.8000000000000004E-2</v>
      </c>
      <c r="F1756" s="16">
        <v>0</v>
      </c>
      <c r="G1756" s="16">
        <v>2</v>
      </c>
      <c r="H1756" s="16" t="s">
        <v>1555</v>
      </c>
    </row>
    <row r="1757" spans="1:8" x14ac:dyDescent="0.25">
      <c r="A1757" s="16" t="s">
        <v>3142</v>
      </c>
      <c r="B1757" s="16">
        <v>0</v>
      </c>
      <c r="C1757" s="16">
        <v>1.15568207117359</v>
      </c>
      <c r="D1757" s="16">
        <v>0.47599999999999998</v>
      </c>
      <c r="E1757" s="16">
        <v>8.4000000000000005E-2</v>
      </c>
      <c r="F1757" s="16">
        <v>0</v>
      </c>
      <c r="G1757" s="16">
        <v>2</v>
      </c>
      <c r="H1757" s="16" t="s">
        <v>3142</v>
      </c>
    </row>
    <row r="1758" spans="1:8" x14ac:dyDescent="0.25">
      <c r="A1758" s="16" t="s">
        <v>1425</v>
      </c>
      <c r="B1758" s="16">
        <v>0</v>
      </c>
      <c r="C1758" s="16">
        <v>1.1513071890822399</v>
      </c>
      <c r="D1758" s="16">
        <v>0.57299999999999995</v>
      </c>
      <c r="E1758" s="16">
        <v>0.23400000000000001</v>
      </c>
      <c r="F1758" s="16">
        <v>0</v>
      </c>
      <c r="G1758" s="16">
        <v>2</v>
      </c>
      <c r="H1758" s="16" t="s">
        <v>1425</v>
      </c>
    </row>
    <row r="1759" spans="1:8" x14ac:dyDescent="0.25">
      <c r="A1759" s="16" t="s">
        <v>1366</v>
      </c>
      <c r="B1759" s="16">
        <v>0</v>
      </c>
      <c r="C1759" s="16">
        <v>1.1496795616147599</v>
      </c>
      <c r="D1759" s="16">
        <v>0.69199999999999995</v>
      </c>
      <c r="E1759" s="16">
        <v>0.27500000000000002</v>
      </c>
      <c r="F1759" s="16">
        <v>0</v>
      </c>
      <c r="G1759" s="16">
        <v>2</v>
      </c>
      <c r="H1759" s="16" t="s">
        <v>1366</v>
      </c>
    </row>
    <row r="1760" spans="1:8" x14ac:dyDescent="0.25">
      <c r="A1760" s="16" t="s">
        <v>1771</v>
      </c>
      <c r="B1760" s="16">
        <v>0</v>
      </c>
      <c r="C1760" s="16">
        <v>1.14746336809961</v>
      </c>
      <c r="D1760" s="16">
        <v>0.55400000000000005</v>
      </c>
      <c r="E1760" s="16">
        <v>0.20300000000000001</v>
      </c>
      <c r="F1760" s="16">
        <v>0</v>
      </c>
      <c r="G1760" s="16">
        <v>2</v>
      </c>
      <c r="H1760" s="16" t="s">
        <v>1771</v>
      </c>
    </row>
    <row r="1761" spans="1:8" x14ac:dyDescent="0.25">
      <c r="A1761" s="16" t="s">
        <v>1654</v>
      </c>
      <c r="B1761" s="16">
        <v>0</v>
      </c>
      <c r="C1761" s="16">
        <v>1.1466672716189601</v>
      </c>
      <c r="D1761" s="16">
        <v>0.46700000000000003</v>
      </c>
      <c r="E1761" s="16">
        <v>0.13200000000000001</v>
      </c>
      <c r="F1761" s="16">
        <v>0</v>
      </c>
      <c r="G1761" s="16">
        <v>2</v>
      </c>
      <c r="H1761" s="16" t="s">
        <v>1654</v>
      </c>
    </row>
    <row r="1762" spans="1:8" x14ac:dyDescent="0.25">
      <c r="A1762" s="16" t="s">
        <v>1500</v>
      </c>
      <c r="B1762" s="16">
        <v>0</v>
      </c>
      <c r="C1762" s="16">
        <v>1.13752078539081</v>
      </c>
      <c r="D1762" s="16">
        <v>0.55900000000000005</v>
      </c>
      <c r="E1762" s="16">
        <v>0.25900000000000001</v>
      </c>
      <c r="F1762" s="16">
        <v>0</v>
      </c>
      <c r="G1762" s="16">
        <v>2</v>
      </c>
      <c r="H1762" s="16" t="s">
        <v>1500</v>
      </c>
    </row>
    <row r="1763" spans="1:8" x14ac:dyDescent="0.25">
      <c r="A1763" s="16" t="s">
        <v>1854</v>
      </c>
      <c r="B1763" s="16">
        <v>0</v>
      </c>
      <c r="C1763" s="16">
        <v>1.1346542235896799</v>
      </c>
      <c r="D1763" s="16">
        <v>0.43099999999999999</v>
      </c>
      <c r="E1763" s="16">
        <v>7.0999999999999994E-2</v>
      </c>
      <c r="F1763" s="16">
        <v>0</v>
      </c>
      <c r="G1763" s="16">
        <v>2</v>
      </c>
      <c r="H1763" s="16" t="s">
        <v>1854</v>
      </c>
    </row>
    <row r="1764" spans="1:8" x14ac:dyDescent="0.25">
      <c r="A1764" s="16" t="s">
        <v>1426</v>
      </c>
      <c r="B1764" s="16">
        <v>0</v>
      </c>
      <c r="C1764" s="16">
        <v>1.1298616565288899</v>
      </c>
      <c r="D1764" s="16">
        <v>0.65900000000000003</v>
      </c>
      <c r="E1764" s="16">
        <v>0.42799999999999999</v>
      </c>
      <c r="F1764" s="16">
        <v>0</v>
      </c>
      <c r="G1764" s="16">
        <v>2</v>
      </c>
      <c r="H1764" s="16" t="s">
        <v>1426</v>
      </c>
    </row>
    <row r="1765" spans="1:8" x14ac:dyDescent="0.25">
      <c r="A1765" s="16" t="s">
        <v>3150</v>
      </c>
      <c r="B1765" s="16">
        <v>0</v>
      </c>
      <c r="C1765" s="16">
        <v>1.1222912631081099</v>
      </c>
      <c r="D1765" s="16">
        <v>0.42799999999999999</v>
      </c>
      <c r="E1765" s="16">
        <v>0.157</v>
      </c>
      <c r="F1765" s="16">
        <v>0</v>
      </c>
      <c r="G1765" s="16">
        <v>2</v>
      </c>
      <c r="H1765" s="16" t="s">
        <v>3150</v>
      </c>
    </row>
    <row r="1766" spans="1:8" x14ac:dyDescent="0.25">
      <c r="A1766" s="16" t="s">
        <v>2024</v>
      </c>
      <c r="B1766" s="16">
        <v>0</v>
      </c>
      <c r="C1766" s="16">
        <v>1.11396878974544</v>
      </c>
      <c r="D1766" s="16">
        <v>0.57099999999999995</v>
      </c>
      <c r="E1766" s="16">
        <v>0.255</v>
      </c>
      <c r="F1766" s="16">
        <v>0</v>
      </c>
      <c r="G1766" s="16">
        <v>2</v>
      </c>
      <c r="H1766" s="16" t="s">
        <v>2024</v>
      </c>
    </row>
    <row r="1767" spans="1:8" x14ac:dyDescent="0.25">
      <c r="A1767" s="16" t="s">
        <v>5231</v>
      </c>
      <c r="B1767" s="16">
        <v>0</v>
      </c>
      <c r="C1767" s="16">
        <v>1.1129999297443001</v>
      </c>
      <c r="D1767" s="16">
        <v>0.86399999999999999</v>
      </c>
      <c r="E1767" s="16">
        <v>0.78600000000000003</v>
      </c>
      <c r="F1767" s="16">
        <v>0</v>
      </c>
      <c r="G1767" s="16">
        <v>2</v>
      </c>
      <c r="H1767" s="16" t="s">
        <v>5231</v>
      </c>
    </row>
    <row r="1768" spans="1:8" x14ac:dyDescent="0.25">
      <c r="A1768" s="16" t="s">
        <v>1647</v>
      </c>
      <c r="B1768" s="16">
        <v>0</v>
      </c>
      <c r="C1768" s="16">
        <v>1.1106342941883001</v>
      </c>
      <c r="D1768" s="16">
        <v>0.64100000000000001</v>
      </c>
      <c r="E1768" s="16">
        <v>0.38500000000000001</v>
      </c>
      <c r="F1768" s="16">
        <v>0</v>
      </c>
      <c r="G1768" s="16">
        <v>2</v>
      </c>
      <c r="H1768" s="16" t="s">
        <v>1647</v>
      </c>
    </row>
    <row r="1769" spans="1:8" x14ac:dyDescent="0.25">
      <c r="A1769" s="16" t="s">
        <v>1369</v>
      </c>
      <c r="B1769" s="16">
        <v>0</v>
      </c>
      <c r="C1769" s="16">
        <v>1.1096038009248299</v>
      </c>
      <c r="D1769" s="16">
        <v>0.55300000000000005</v>
      </c>
      <c r="E1769" s="16">
        <v>0.23799999999999999</v>
      </c>
      <c r="F1769" s="16">
        <v>0</v>
      </c>
      <c r="G1769" s="16">
        <v>2</v>
      </c>
      <c r="H1769" s="16" t="s">
        <v>1369</v>
      </c>
    </row>
    <row r="1770" spans="1:8" x14ac:dyDescent="0.25">
      <c r="A1770" s="16" t="s">
        <v>3227</v>
      </c>
      <c r="B1770" s="16">
        <v>0</v>
      </c>
      <c r="C1770" s="16">
        <v>1.1078739900858801</v>
      </c>
      <c r="D1770" s="16">
        <v>0.52400000000000002</v>
      </c>
      <c r="E1770" s="16">
        <v>0.20100000000000001</v>
      </c>
      <c r="F1770" s="16">
        <v>0</v>
      </c>
      <c r="G1770" s="16">
        <v>2</v>
      </c>
      <c r="H1770" s="16" t="s">
        <v>3227</v>
      </c>
    </row>
    <row r="1771" spans="1:8" x14ac:dyDescent="0.25">
      <c r="A1771" s="16" t="s">
        <v>1864</v>
      </c>
      <c r="B1771" s="16">
        <v>0</v>
      </c>
      <c r="C1771" s="16">
        <v>1.10582366508498</v>
      </c>
      <c r="D1771" s="16">
        <v>0.47699999999999998</v>
      </c>
      <c r="E1771" s="16">
        <v>0.15</v>
      </c>
      <c r="F1771" s="16">
        <v>0</v>
      </c>
      <c r="G1771" s="16">
        <v>2</v>
      </c>
      <c r="H1771" s="16" t="s">
        <v>1864</v>
      </c>
    </row>
    <row r="1772" spans="1:8" x14ac:dyDescent="0.25">
      <c r="A1772" s="16" t="s">
        <v>1710</v>
      </c>
      <c r="B1772" s="16">
        <v>0</v>
      </c>
      <c r="C1772" s="16">
        <v>1.1047120771654999</v>
      </c>
      <c r="D1772" s="16">
        <v>0.53900000000000003</v>
      </c>
      <c r="E1772" s="16">
        <v>0.17100000000000001</v>
      </c>
      <c r="F1772" s="16">
        <v>0</v>
      </c>
      <c r="G1772" s="16">
        <v>2</v>
      </c>
      <c r="H1772" s="16" t="s">
        <v>1710</v>
      </c>
    </row>
    <row r="1773" spans="1:8" x14ac:dyDescent="0.25">
      <c r="A1773" s="16" t="s">
        <v>5232</v>
      </c>
      <c r="B1773" s="16">
        <v>0</v>
      </c>
      <c r="C1773" s="16">
        <v>1.1036526536979201</v>
      </c>
      <c r="D1773" s="16">
        <v>0.53</v>
      </c>
      <c r="E1773" s="16">
        <v>0.223</v>
      </c>
      <c r="F1773" s="16">
        <v>0</v>
      </c>
      <c r="G1773" s="16">
        <v>2</v>
      </c>
      <c r="H1773" s="16" t="s">
        <v>5232</v>
      </c>
    </row>
    <row r="1774" spans="1:8" x14ac:dyDescent="0.25">
      <c r="A1774" s="16" t="s">
        <v>3292</v>
      </c>
      <c r="B1774" s="16">
        <v>0</v>
      </c>
      <c r="C1774" s="16">
        <v>1.0991019525060499</v>
      </c>
      <c r="D1774" s="16">
        <v>0.46600000000000003</v>
      </c>
      <c r="E1774" s="16">
        <v>0.111</v>
      </c>
      <c r="F1774" s="16">
        <v>0</v>
      </c>
      <c r="G1774" s="16">
        <v>2</v>
      </c>
      <c r="H1774" s="16" t="s">
        <v>3292</v>
      </c>
    </row>
    <row r="1775" spans="1:8" x14ac:dyDescent="0.25">
      <c r="A1775" s="16" t="s">
        <v>327</v>
      </c>
      <c r="B1775" s="16">
        <v>0</v>
      </c>
      <c r="C1775" s="16">
        <v>1.09793799268936</v>
      </c>
      <c r="D1775" s="16">
        <v>0.54400000000000004</v>
      </c>
      <c r="E1775" s="16">
        <v>0.23599999999999999</v>
      </c>
      <c r="F1775" s="16">
        <v>0</v>
      </c>
      <c r="G1775" s="16">
        <v>2</v>
      </c>
      <c r="H1775" s="16" t="s">
        <v>327</v>
      </c>
    </row>
    <row r="1776" spans="1:8" x14ac:dyDescent="0.25">
      <c r="A1776" s="16" t="s">
        <v>3938</v>
      </c>
      <c r="B1776" s="16">
        <v>0</v>
      </c>
      <c r="C1776" s="16">
        <v>1.0964002288147201</v>
      </c>
      <c r="D1776" s="16">
        <v>0.57599999999999996</v>
      </c>
      <c r="E1776" s="16">
        <v>0.28999999999999998</v>
      </c>
      <c r="F1776" s="16">
        <v>0</v>
      </c>
      <c r="G1776" s="16">
        <v>2</v>
      </c>
      <c r="H1776" s="16" t="s">
        <v>3938</v>
      </c>
    </row>
    <row r="1777" spans="1:8" x14ac:dyDescent="0.25">
      <c r="A1777" s="16" t="s">
        <v>5233</v>
      </c>
      <c r="B1777" s="16">
        <v>0</v>
      </c>
      <c r="C1777" s="16">
        <v>1.0959552459009401</v>
      </c>
      <c r="D1777" s="16">
        <v>0.441</v>
      </c>
      <c r="E1777" s="16">
        <v>0.152</v>
      </c>
      <c r="F1777" s="16">
        <v>0</v>
      </c>
      <c r="G1777" s="16">
        <v>2</v>
      </c>
      <c r="H1777" s="16" t="s">
        <v>5233</v>
      </c>
    </row>
    <row r="1778" spans="1:8" x14ac:dyDescent="0.25">
      <c r="A1778" s="16" t="s">
        <v>3303</v>
      </c>
      <c r="B1778" s="16">
        <v>0</v>
      </c>
      <c r="C1778" s="16">
        <v>1.0935760788928699</v>
      </c>
      <c r="D1778" s="16">
        <v>0.53400000000000003</v>
      </c>
      <c r="E1778" s="16">
        <v>0.19600000000000001</v>
      </c>
      <c r="F1778" s="16">
        <v>0</v>
      </c>
      <c r="G1778" s="16">
        <v>2</v>
      </c>
      <c r="H1778" s="16" t="s">
        <v>3303</v>
      </c>
    </row>
    <row r="1779" spans="1:8" x14ac:dyDescent="0.25">
      <c r="A1779" s="16" t="s">
        <v>5234</v>
      </c>
      <c r="B1779" s="16">
        <v>0</v>
      </c>
      <c r="C1779" s="16">
        <v>1.0866046385555099</v>
      </c>
      <c r="D1779" s="16">
        <v>0.29099999999999998</v>
      </c>
      <c r="E1779" s="16">
        <v>7.2999999999999995E-2</v>
      </c>
      <c r="F1779" s="16">
        <v>0</v>
      </c>
      <c r="G1779" s="16">
        <v>2</v>
      </c>
      <c r="H1779" s="16" t="s">
        <v>5234</v>
      </c>
    </row>
    <row r="1780" spans="1:8" x14ac:dyDescent="0.25">
      <c r="A1780" s="16" t="s">
        <v>1585</v>
      </c>
      <c r="B1780" s="16">
        <v>0</v>
      </c>
      <c r="C1780" s="16">
        <v>1.0863996147073101</v>
      </c>
      <c r="D1780" s="16">
        <v>0.64100000000000001</v>
      </c>
      <c r="E1780" s="16">
        <v>0.36699999999999999</v>
      </c>
      <c r="F1780" s="16">
        <v>0</v>
      </c>
      <c r="G1780" s="16">
        <v>2</v>
      </c>
      <c r="H1780" s="16" t="s">
        <v>1585</v>
      </c>
    </row>
    <row r="1781" spans="1:8" x14ac:dyDescent="0.25">
      <c r="A1781" s="16" t="s">
        <v>1503</v>
      </c>
      <c r="B1781" s="16">
        <v>0</v>
      </c>
      <c r="C1781" s="16">
        <v>1.0819464142753199</v>
      </c>
      <c r="D1781" s="16">
        <v>0.56999999999999995</v>
      </c>
      <c r="E1781" s="16">
        <v>0.30499999999999999</v>
      </c>
      <c r="F1781" s="16">
        <v>0</v>
      </c>
      <c r="G1781" s="16">
        <v>2</v>
      </c>
      <c r="H1781" s="16" t="s">
        <v>1503</v>
      </c>
    </row>
    <row r="1782" spans="1:8" x14ac:dyDescent="0.25">
      <c r="A1782" s="16" t="s">
        <v>1609</v>
      </c>
      <c r="B1782" s="16">
        <v>0</v>
      </c>
      <c r="C1782" s="16">
        <v>1.08044854358131</v>
      </c>
      <c r="D1782" s="16">
        <v>0.629</v>
      </c>
      <c r="E1782" s="16">
        <v>0.30299999999999999</v>
      </c>
      <c r="F1782" s="16">
        <v>0</v>
      </c>
      <c r="G1782" s="16">
        <v>2</v>
      </c>
      <c r="H1782" s="16" t="s">
        <v>1609</v>
      </c>
    </row>
    <row r="1783" spans="1:8" x14ac:dyDescent="0.25">
      <c r="A1783" s="16" t="s">
        <v>5235</v>
      </c>
      <c r="B1783" s="16">
        <v>0</v>
      </c>
      <c r="C1783" s="16">
        <v>1.0795718038475599</v>
      </c>
      <c r="D1783" s="16">
        <v>0.41099999999999998</v>
      </c>
      <c r="E1783" s="16">
        <v>0.124</v>
      </c>
      <c r="F1783" s="16">
        <v>0</v>
      </c>
      <c r="G1783" s="16">
        <v>2</v>
      </c>
      <c r="H1783" s="16" t="s">
        <v>5235</v>
      </c>
    </row>
    <row r="1784" spans="1:8" x14ac:dyDescent="0.25">
      <c r="A1784" s="16" t="s">
        <v>1497</v>
      </c>
      <c r="B1784" s="16">
        <v>0</v>
      </c>
      <c r="C1784" s="16">
        <v>1.07391512205455</v>
      </c>
      <c r="D1784" s="16">
        <v>0.55700000000000005</v>
      </c>
      <c r="E1784" s="16">
        <v>0.253</v>
      </c>
      <c r="F1784" s="16">
        <v>0</v>
      </c>
      <c r="G1784" s="16">
        <v>2</v>
      </c>
      <c r="H1784" s="16" t="s">
        <v>1497</v>
      </c>
    </row>
    <row r="1785" spans="1:8" x14ac:dyDescent="0.25">
      <c r="A1785" s="16" t="s">
        <v>2506</v>
      </c>
      <c r="B1785" s="16">
        <v>0</v>
      </c>
      <c r="C1785" s="16">
        <v>1.06812827850104</v>
      </c>
      <c r="D1785" s="16">
        <v>0.48899999999999999</v>
      </c>
      <c r="E1785" s="16">
        <v>0.154</v>
      </c>
      <c r="F1785" s="16">
        <v>0</v>
      </c>
      <c r="G1785" s="16">
        <v>2</v>
      </c>
      <c r="H1785" s="16" t="s">
        <v>2506</v>
      </c>
    </row>
    <row r="1786" spans="1:8" x14ac:dyDescent="0.25">
      <c r="A1786" s="16" t="s">
        <v>3047</v>
      </c>
      <c r="B1786" s="16">
        <v>0</v>
      </c>
      <c r="C1786" s="16">
        <v>1.0677122805889501</v>
      </c>
      <c r="D1786" s="16">
        <v>0.497</v>
      </c>
      <c r="E1786" s="16">
        <v>0.14099999999999999</v>
      </c>
      <c r="F1786" s="16">
        <v>0</v>
      </c>
      <c r="G1786" s="16">
        <v>2</v>
      </c>
      <c r="H1786" s="16" t="s">
        <v>3047</v>
      </c>
    </row>
    <row r="1787" spans="1:8" x14ac:dyDescent="0.25">
      <c r="A1787" s="16" t="s">
        <v>347</v>
      </c>
      <c r="B1787" s="16">
        <v>0</v>
      </c>
      <c r="C1787" s="16">
        <v>1.06678214472565</v>
      </c>
      <c r="D1787" s="16">
        <v>0.46200000000000002</v>
      </c>
      <c r="E1787" s="16">
        <v>0.157</v>
      </c>
      <c r="F1787" s="16">
        <v>0</v>
      </c>
      <c r="G1787" s="16">
        <v>2</v>
      </c>
      <c r="H1787" s="16" t="s">
        <v>347</v>
      </c>
    </row>
    <row r="1788" spans="1:8" x14ac:dyDescent="0.25">
      <c r="A1788" s="16" t="s">
        <v>1461</v>
      </c>
      <c r="B1788" s="16">
        <v>0</v>
      </c>
      <c r="C1788" s="16">
        <v>1.06586928899178</v>
      </c>
      <c r="D1788" s="16">
        <v>0.64900000000000002</v>
      </c>
      <c r="E1788" s="16">
        <v>0.39700000000000002</v>
      </c>
      <c r="F1788" s="16">
        <v>0</v>
      </c>
      <c r="G1788" s="16">
        <v>2</v>
      </c>
      <c r="H1788" s="16" t="s">
        <v>1461</v>
      </c>
    </row>
    <row r="1789" spans="1:8" x14ac:dyDescent="0.25">
      <c r="A1789" s="16" t="s">
        <v>1565</v>
      </c>
      <c r="B1789" s="16">
        <v>0</v>
      </c>
      <c r="C1789" s="16">
        <v>1.0609630237634</v>
      </c>
      <c r="D1789" s="16">
        <v>0.72699999999999998</v>
      </c>
      <c r="E1789" s="16">
        <v>0.51</v>
      </c>
      <c r="F1789" s="16">
        <v>0</v>
      </c>
      <c r="G1789" s="16">
        <v>2</v>
      </c>
      <c r="H1789" s="16" t="s">
        <v>1565</v>
      </c>
    </row>
    <row r="1790" spans="1:8" x14ac:dyDescent="0.25">
      <c r="A1790" s="16" t="s">
        <v>1451</v>
      </c>
      <c r="B1790" s="16">
        <v>0</v>
      </c>
      <c r="C1790" s="16">
        <v>1.0554785680083301</v>
      </c>
      <c r="D1790" s="16">
        <v>0.51300000000000001</v>
      </c>
      <c r="E1790" s="16">
        <v>0.16800000000000001</v>
      </c>
      <c r="F1790" s="16">
        <v>0</v>
      </c>
      <c r="G1790" s="16">
        <v>2</v>
      </c>
      <c r="H1790" s="16" t="s">
        <v>1451</v>
      </c>
    </row>
    <row r="1791" spans="1:8" x14ac:dyDescent="0.25">
      <c r="A1791" s="16" t="s">
        <v>1394</v>
      </c>
      <c r="B1791" s="16">
        <v>0</v>
      </c>
      <c r="C1791" s="16">
        <v>1.05456775912559</v>
      </c>
      <c r="D1791" s="16">
        <v>0.33</v>
      </c>
      <c r="E1791" s="16">
        <v>3.5000000000000003E-2</v>
      </c>
      <c r="F1791" s="16">
        <v>0</v>
      </c>
      <c r="G1791" s="16">
        <v>2</v>
      </c>
      <c r="H1791" s="16" t="s">
        <v>1394</v>
      </c>
    </row>
    <row r="1792" spans="1:8" x14ac:dyDescent="0.25">
      <c r="A1792" s="16" t="s">
        <v>3464</v>
      </c>
      <c r="B1792" s="16">
        <v>0</v>
      </c>
      <c r="C1792" s="16">
        <v>1.0527003979739</v>
      </c>
      <c r="D1792" s="16">
        <v>0.22900000000000001</v>
      </c>
      <c r="E1792" s="16">
        <v>8.9999999999999993E-3</v>
      </c>
      <c r="F1792" s="16">
        <v>0</v>
      </c>
      <c r="G1792" s="16">
        <v>2</v>
      </c>
      <c r="H1792" s="16" t="s">
        <v>3464</v>
      </c>
    </row>
    <row r="1793" spans="1:8" x14ac:dyDescent="0.25">
      <c r="A1793" s="16" t="s">
        <v>1464</v>
      </c>
      <c r="B1793" s="16">
        <v>0</v>
      </c>
      <c r="C1793" s="16">
        <v>1.0516790037375601</v>
      </c>
      <c r="D1793" s="16">
        <v>0.39500000000000002</v>
      </c>
      <c r="E1793" s="16">
        <v>7.8E-2</v>
      </c>
      <c r="F1793" s="16">
        <v>0</v>
      </c>
      <c r="G1793" s="16">
        <v>2</v>
      </c>
      <c r="H1793" s="16" t="s">
        <v>1464</v>
      </c>
    </row>
    <row r="1794" spans="1:8" x14ac:dyDescent="0.25">
      <c r="A1794" s="16" t="s">
        <v>1838</v>
      </c>
      <c r="B1794" s="16">
        <v>0</v>
      </c>
      <c r="C1794" s="16">
        <v>1.0489807080395399</v>
      </c>
      <c r="D1794" s="16">
        <v>0.52400000000000002</v>
      </c>
      <c r="E1794" s="16">
        <v>0.248</v>
      </c>
      <c r="F1794" s="16">
        <v>0</v>
      </c>
      <c r="G1794" s="16">
        <v>2</v>
      </c>
      <c r="H1794" s="16" t="s">
        <v>1838</v>
      </c>
    </row>
    <row r="1795" spans="1:8" x14ac:dyDescent="0.25">
      <c r="A1795" s="16" t="s">
        <v>3209</v>
      </c>
      <c r="B1795" s="16">
        <v>0</v>
      </c>
      <c r="C1795" s="16">
        <v>1.0476070038962799</v>
      </c>
      <c r="D1795" s="16">
        <v>0.47599999999999998</v>
      </c>
      <c r="E1795" s="16">
        <v>9.0999999999999998E-2</v>
      </c>
      <c r="F1795" s="16">
        <v>0</v>
      </c>
      <c r="G1795" s="16">
        <v>2</v>
      </c>
      <c r="H1795" s="16" t="s">
        <v>3209</v>
      </c>
    </row>
    <row r="1796" spans="1:8" x14ac:dyDescent="0.25">
      <c r="A1796" s="16" t="s">
        <v>2924</v>
      </c>
      <c r="B1796" s="16">
        <v>0</v>
      </c>
      <c r="C1796" s="16">
        <v>1.03800866151628</v>
      </c>
      <c r="D1796" s="16">
        <v>0.32400000000000001</v>
      </c>
      <c r="E1796" s="16">
        <v>5.1999999999999998E-2</v>
      </c>
      <c r="F1796" s="16">
        <v>0</v>
      </c>
      <c r="G1796" s="16">
        <v>2</v>
      </c>
      <c r="H1796" s="16" t="s">
        <v>2924</v>
      </c>
    </row>
    <row r="1797" spans="1:8" x14ac:dyDescent="0.25">
      <c r="A1797" s="16" t="s">
        <v>3646</v>
      </c>
      <c r="B1797" s="16">
        <v>0</v>
      </c>
      <c r="C1797" s="16">
        <v>1.03600184206906</v>
      </c>
      <c r="D1797" s="16">
        <v>0.40200000000000002</v>
      </c>
      <c r="E1797" s="16">
        <v>0.121</v>
      </c>
      <c r="F1797" s="16">
        <v>0</v>
      </c>
      <c r="G1797" s="16">
        <v>2</v>
      </c>
      <c r="H1797" s="16" t="s">
        <v>3646</v>
      </c>
    </row>
    <row r="1798" spans="1:8" x14ac:dyDescent="0.25">
      <c r="A1798" s="16" t="s">
        <v>1816</v>
      </c>
      <c r="B1798" s="16">
        <v>0</v>
      </c>
      <c r="C1798" s="16">
        <v>1.0340888696583399</v>
      </c>
      <c r="D1798" s="16">
        <v>0.57799999999999996</v>
      </c>
      <c r="E1798" s="16">
        <v>0.29499999999999998</v>
      </c>
      <c r="F1798" s="16">
        <v>0</v>
      </c>
      <c r="G1798" s="16">
        <v>2</v>
      </c>
      <c r="H1798" s="16" t="s">
        <v>1816</v>
      </c>
    </row>
    <row r="1799" spans="1:8" x14ac:dyDescent="0.25">
      <c r="A1799" s="16" t="s">
        <v>5236</v>
      </c>
      <c r="B1799" s="16">
        <v>0</v>
      </c>
      <c r="C1799" s="16">
        <v>1.02892007662354</v>
      </c>
      <c r="D1799" s="16">
        <v>0.42899999999999999</v>
      </c>
      <c r="E1799" s="16">
        <v>0.115</v>
      </c>
      <c r="F1799" s="16">
        <v>0</v>
      </c>
      <c r="G1799" s="16">
        <v>2</v>
      </c>
      <c r="H1799" s="16" t="s">
        <v>5236</v>
      </c>
    </row>
    <row r="1800" spans="1:8" x14ac:dyDescent="0.25">
      <c r="A1800" s="16" t="s">
        <v>3823</v>
      </c>
      <c r="B1800" s="16">
        <v>0</v>
      </c>
      <c r="C1800" s="16">
        <v>1.02712555228278</v>
      </c>
      <c r="D1800" s="16">
        <v>0.21</v>
      </c>
      <c r="E1800" s="16">
        <v>1.4999999999999999E-2</v>
      </c>
      <c r="F1800" s="16">
        <v>0</v>
      </c>
      <c r="G1800" s="16">
        <v>2</v>
      </c>
      <c r="H1800" s="16" t="s">
        <v>3823</v>
      </c>
    </row>
    <row r="1801" spans="1:8" x14ac:dyDescent="0.25">
      <c r="A1801" s="16" t="s">
        <v>3005</v>
      </c>
      <c r="B1801" s="16">
        <v>0</v>
      </c>
      <c r="C1801" s="16">
        <v>1.0213211334593399</v>
      </c>
      <c r="D1801" s="16">
        <v>0.56399999999999995</v>
      </c>
      <c r="E1801" s="16">
        <v>0.28100000000000003</v>
      </c>
      <c r="F1801" s="16">
        <v>0</v>
      </c>
      <c r="G1801" s="16">
        <v>2</v>
      </c>
      <c r="H1801" s="16" t="s">
        <v>3005</v>
      </c>
    </row>
    <row r="1802" spans="1:8" x14ac:dyDescent="0.25">
      <c r="A1802" s="16" t="s">
        <v>3109</v>
      </c>
      <c r="B1802" s="16">
        <v>0</v>
      </c>
      <c r="C1802" s="16">
        <v>1.0181847321675499</v>
      </c>
      <c r="D1802" s="16">
        <v>0.66300000000000003</v>
      </c>
      <c r="E1802" s="16">
        <v>0.41799999999999998</v>
      </c>
      <c r="F1802" s="16">
        <v>0</v>
      </c>
      <c r="G1802" s="16">
        <v>2</v>
      </c>
      <c r="H1802" s="16" t="s">
        <v>3109</v>
      </c>
    </row>
    <row r="1803" spans="1:8" x14ac:dyDescent="0.25">
      <c r="A1803" s="16" t="s">
        <v>2240</v>
      </c>
      <c r="B1803" s="16">
        <v>0</v>
      </c>
      <c r="C1803" s="16">
        <v>1.01754306794266</v>
      </c>
      <c r="D1803" s="16">
        <v>0.53700000000000003</v>
      </c>
      <c r="E1803" s="16">
        <v>0.24399999999999999</v>
      </c>
      <c r="F1803" s="16">
        <v>0</v>
      </c>
      <c r="G1803" s="16">
        <v>2</v>
      </c>
      <c r="H1803" s="16" t="s">
        <v>2240</v>
      </c>
    </row>
    <row r="1804" spans="1:8" x14ac:dyDescent="0.25">
      <c r="A1804" s="16" t="s">
        <v>5237</v>
      </c>
      <c r="B1804" s="16">
        <v>0</v>
      </c>
      <c r="C1804" s="16">
        <v>1.0150043770592301</v>
      </c>
      <c r="D1804" s="16">
        <v>0.38500000000000001</v>
      </c>
      <c r="E1804" s="16">
        <v>0.123</v>
      </c>
      <c r="F1804" s="16">
        <v>0</v>
      </c>
      <c r="G1804" s="16">
        <v>2</v>
      </c>
      <c r="H1804" s="16" t="s">
        <v>5237</v>
      </c>
    </row>
    <row r="1805" spans="1:8" x14ac:dyDescent="0.25">
      <c r="A1805" s="16" t="s">
        <v>1578</v>
      </c>
      <c r="B1805" s="16">
        <v>0</v>
      </c>
      <c r="C1805" s="16">
        <v>1.01200973587772</v>
      </c>
      <c r="D1805" s="16">
        <v>0.44700000000000001</v>
      </c>
      <c r="E1805" s="16">
        <v>0.105</v>
      </c>
      <c r="F1805" s="16">
        <v>0</v>
      </c>
      <c r="G1805" s="16">
        <v>2</v>
      </c>
      <c r="H1805" s="16" t="s">
        <v>1578</v>
      </c>
    </row>
    <row r="1806" spans="1:8" x14ac:dyDescent="0.25">
      <c r="A1806" s="16" t="s">
        <v>2953</v>
      </c>
      <c r="B1806" s="16">
        <v>0</v>
      </c>
      <c r="C1806" s="16">
        <v>1.0088509565656201</v>
      </c>
      <c r="D1806" s="16">
        <v>0.43</v>
      </c>
      <c r="E1806" s="16">
        <v>0.113</v>
      </c>
      <c r="F1806" s="16">
        <v>0</v>
      </c>
      <c r="G1806" s="16">
        <v>2</v>
      </c>
      <c r="H1806" s="16" t="s">
        <v>2953</v>
      </c>
    </row>
    <row r="1807" spans="1:8" x14ac:dyDescent="0.25">
      <c r="A1807" s="16" t="s">
        <v>1424</v>
      </c>
      <c r="B1807" s="16">
        <v>0</v>
      </c>
      <c r="C1807" s="16">
        <v>1.00134552281184</v>
      </c>
      <c r="D1807" s="16">
        <v>0.36799999999999999</v>
      </c>
      <c r="E1807" s="16">
        <v>9.7000000000000003E-2</v>
      </c>
      <c r="F1807" s="16">
        <v>0</v>
      </c>
      <c r="G1807" s="16">
        <v>2</v>
      </c>
      <c r="H1807" s="16" t="s">
        <v>1424</v>
      </c>
    </row>
    <row r="1808" spans="1:8" x14ac:dyDescent="0.25">
      <c r="A1808" s="16" t="s">
        <v>3079</v>
      </c>
      <c r="B1808" s="16">
        <v>0</v>
      </c>
      <c r="C1808" s="16">
        <v>1.0010647553710801</v>
      </c>
      <c r="D1808" s="16">
        <v>0.49399999999999999</v>
      </c>
      <c r="E1808" s="16">
        <v>0.184</v>
      </c>
      <c r="F1808" s="16">
        <v>0</v>
      </c>
      <c r="G1808" s="16">
        <v>2</v>
      </c>
      <c r="H1808" s="16" t="s">
        <v>3079</v>
      </c>
    </row>
    <row r="1809" spans="1:8" x14ac:dyDescent="0.25">
      <c r="A1809" s="16" t="s">
        <v>3183</v>
      </c>
      <c r="B1809" s="16">
        <v>0</v>
      </c>
      <c r="C1809" s="16">
        <v>0.99403297295536797</v>
      </c>
      <c r="D1809" s="16">
        <v>0.40400000000000003</v>
      </c>
      <c r="E1809" s="16">
        <v>0.112</v>
      </c>
      <c r="F1809" s="16">
        <v>0</v>
      </c>
      <c r="G1809" s="16">
        <v>2</v>
      </c>
      <c r="H1809" s="16" t="s">
        <v>3183</v>
      </c>
    </row>
    <row r="1810" spans="1:8" x14ac:dyDescent="0.25">
      <c r="A1810" s="16" t="s">
        <v>1535</v>
      </c>
      <c r="B1810" s="16">
        <v>0</v>
      </c>
      <c r="C1810" s="16">
        <v>0.99378885983433196</v>
      </c>
      <c r="D1810" s="16">
        <v>0.497</v>
      </c>
      <c r="E1810" s="16">
        <v>0.16700000000000001</v>
      </c>
      <c r="F1810" s="16">
        <v>0</v>
      </c>
      <c r="G1810" s="16">
        <v>2</v>
      </c>
      <c r="H1810" s="16" t="s">
        <v>1535</v>
      </c>
    </row>
    <row r="1811" spans="1:8" x14ac:dyDescent="0.25">
      <c r="A1811" s="16" t="s">
        <v>1747</v>
      </c>
      <c r="B1811" s="16">
        <v>0</v>
      </c>
      <c r="C1811" s="16">
        <v>0.99225192522527705</v>
      </c>
      <c r="D1811" s="16">
        <v>0.51600000000000001</v>
      </c>
      <c r="E1811" s="16">
        <v>0.245</v>
      </c>
      <c r="F1811" s="16">
        <v>0</v>
      </c>
      <c r="G1811" s="16">
        <v>2</v>
      </c>
      <c r="H1811" s="16" t="s">
        <v>1747</v>
      </c>
    </row>
    <row r="1812" spans="1:8" x14ac:dyDescent="0.25">
      <c r="A1812" s="16" t="s">
        <v>1434</v>
      </c>
      <c r="B1812" s="16">
        <v>0</v>
      </c>
      <c r="C1812" s="16">
        <v>0.99155384965721005</v>
      </c>
      <c r="D1812" s="16">
        <v>0.48599999999999999</v>
      </c>
      <c r="E1812" s="16">
        <v>0.152</v>
      </c>
      <c r="F1812" s="16">
        <v>0</v>
      </c>
      <c r="G1812" s="16">
        <v>2</v>
      </c>
      <c r="H1812" s="16" t="s">
        <v>1434</v>
      </c>
    </row>
    <row r="1813" spans="1:8" x14ac:dyDescent="0.25">
      <c r="A1813" s="16" t="s">
        <v>3147</v>
      </c>
      <c r="B1813" s="16">
        <v>0</v>
      </c>
      <c r="C1813" s="16">
        <v>0.98945625701984996</v>
      </c>
      <c r="D1813" s="16">
        <v>0.30599999999999999</v>
      </c>
      <c r="E1813" s="16">
        <v>3.5999999999999997E-2</v>
      </c>
      <c r="F1813" s="16">
        <v>0</v>
      </c>
      <c r="G1813" s="16">
        <v>2</v>
      </c>
      <c r="H1813" s="16" t="s">
        <v>3147</v>
      </c>
    </row>
    <row r="1814" spans="1:8" x14ac:dyDescent="0.25">
      <c r="A1814" s="16" t="s">
        <v>3300</v>
      </c>
      <c r="B1814" s="16">
        <v>0</v>
      </c>
      <c r="C1814" s="16">
        <v>0.98920595677783096</v>
      </c>
      <c r="D1814" s="16">
        <v>0.47</v>
      </c>
      <c r="E1814" s="16">
        <v>0.154</v>
      </c>
      <c r="F1814" s="16">
        <v>0</v>
      </c>
      <c r="G1814" s="16">
        <v>2</v>
      </c>
      <c r="H1814" s="16" t="s">
        <v>3300</v>
      </c>
    </row>
    <row r="1815" spans="1:8" x14ac:dyDescent="0.25">
      <c r="A1815" s="16" t="s">
        <v>5238</v>
      </c>
      <c r="B1815" s="16">
        <v>0</v>
      </c>
      <c r="C1815" s="16">
        <v>0.98767624659189801</v>
      </c>
      <c r="D1815" s="16">
        <v>0.25</v>
      </c>
      <c r="E1815" s="16">
        <v>1.4E-2</v>
      </c>
      <c r="F1815" s="16">
        <v>0</v>
      </c>
      <c r="G1815" s="16">
        <v>2</v>
      </c>
      <c r="H1815" s="16" t="s">
        <v>5238</v>
      </c>
    </row>
    <row r="1816" spans="1:8" x14ac:dyDescent="0.25">
      <c r="A1816" s="16" t="s">
        <v>1492</v>
      </c>
      <c r="B1816" s="16">
        <v>0</v>
      </c>
      <c r="C1816" s="16">
        <v>0.97444323393223797</v>
      </c>
      <c r="D1816" s="16">
        <v>0.54900000000000004</v>
      </c>
      <c r="E1816" s="16">
        <v>0.23799999999999999</v>
      </c>
      <c r="F1816" s="16">
        <v>0</v>
      </c>
      <c r="G1816" s="16">
        <v>2</v>
      </c>
      <c r="H1816" s="16" t="s">
        <v>1492</v>
      </c>
    </row>
    <row r="1817" spans="1:8" x14ac:dyDescent="0.25">
      <c r="A1817" s="16" t="s">
        <v>1410</v>
      </c>
      <c r="B1817" s="16">
        <v>0</v>
      </c>
      <c r="C1817" s="16">
        <v>0.96045987493183405</v>
      </c>
      <c r="D1817" s="16">
        <v>0.53200000000000003</v>
      </c>
      <c r="E1817" s="16">
        <v>7.5999999999999998E-2</v>
      </c>
      <c r="F1817" s="16">
        <v>0</v>
      </c>
      <c r="G1817" s="16">
        <v>2</v>
      </c>
      <c r="H1817" s="16" t="s">
        <v>1410</v>
      </c>
    </row>
    <row r="1818" spans="1:8" x14ac:dyDescent="0.25">
      <c r="A1818" s="16" t="s">
        <v>5239</v>
      </c>
      <c r="B1818" s="16">
        <v>0</v>
      </c>
      <c r="C1818" s="16">
        <v>0.95574786225873698</v>
      </c>
      <c r="D1818" s="16">
        <v>0.52600000000000002</v>
      </c>
      <c r="E1818" s="16">
        <v>0.255</v>
      </c>
      <c r="F1818" s="16">
        <v>0</v>
      </c>
      <c r="G1818" s="16">
        <v>2</v>
      </c>
      <c r="H1818" s="16" t="s">
        <v>5239</v>
      </c>
    </row>
    <row r="1819" spans="1:8" x14ac:dyDescent="0.25">
      <c r="A1819" s="16" t="s">
        <v>2281</v>
      </c>
      <c r="B1819" s="16">
        <v>0</v>
      </c>
      <c r="C1819" s="16">
        <v>0.95090856836805704</v>
      </c>
      <c r="D1819" s="16">
        <v>0.53300000000000003</v>
      </c>
      <c r="E1819" s="16">
        <v>0.255</v>
      </c>
      <c r="F1819" s="16">
        <v>0</v>
      </c>
      <c r="G1819" s="16">
        <v>2</v>
      </c>
      <c r="H1819" s="16" t="s">
        <v>2281</v>
      </c>
    </row>
    <row r="1820" spans="1:8" x14ac:dyDescent="0.25">
      <c r="A1820" s="16" t="s">
        <v>2998</v>
      </c>
      <c r="B1820" s="16">
        <v>0</v>
      </c>
      <c r="C1820" s="16">
        <v>0.95079789960562799</v>
      </c>
      <c r="D1820" s="16">
        <v>0.44500000000000001</v>
      </c>
      <c r="E1820" s="16">
        <v>0.161</v>
      </c>
      <c r="F1820" s="16">
        <v>0</v>
      </c>
      <c r="G1820" s="16">
        <v>2</v>
      </c>
      <c r="H1820" s="16" t="s">
        <v>2998</v>
      </c>
    </row>
    <row r="1821" spans="1:8" x14ac:dyDescent="0.25">
      <c r="A1821" s="16" t="s">
        <v>5240</v>
      </c>
      <c r="B1821" s="16">
        <v>0</v>
      </c>
      <c r="C1821" s="16">
        <v>0.94128988001630598</v>
      </c>
      <c r="D1821" s="16">
        <v>0.314</v>
      </c>
      <c r="E1821" s="16">
        <v>8.3000000000000004E-2</v>
      </c>
      <c r="F1821" s="16">
        <v>0</v>
      </c>
      <c r="G1821" s="16">
        <v>2</v>
      </c>
      <c r="H1821" s="16" t="s">
        <v>5240</v>
      </c>
    </row>
    <row r="1822" spans="1:8" x14ac:dyDescent="0.25">
      <c r="A1822" s="16" t="s">
        <v>1353</v>
      </c>
      <c r="B1822" s="16">
        <v>0</v>
      </c>
      <c r="C1822" s="16">
        <v>0.93808156206892401</v>
      </c>
      <c r="D1822" s="16">
        <v>0.45200000000000001</v>
      </c>
      <c r="E1822" s="16">
        <v>0.18099999999999999</v>
      </c>
      <c r="F1822" s="16">
        <v>0</v>
      </c>
      <c r="G1822" s="16">
        <v>2</v>
      </c>
      <c r="H1822" s="16" t="s">
        <v>1353</v>
      </c>
    </row>
    <row r="1823" spans="1:8" x14ac:dyDescent="0.25">
      <c r="A1823" s="16" t="s">
        <v>5241</v>
      </c>
      <c r="B1823" s="16">
        <v>0</v>
      </c>
      <c r="C1823" s="16">
        <v>0.93750724194081503</v>
      </c>
      <c r="D1823" s="16">
        <v>0.4</v>
      </c>
      <c r="E1823" s="16">
        <v>0.108</v>
      </c>
      <c r="F1823" s="16">
        <v>0</v>
      </c>
      <c r="G1823" s="16">
        <v>2</v>
      </c>
      <c r="H1823" s="16" t="s">
        <v>5241</v>
      </c>
    </row>
    <row r="1824" spans="1:8" x14ac:dyDescent="0.25">
      <c r="A1824" s="16" t="s">
        <v>3307</v>
      </c>
      <c r="B1824" s="16">
        <v>0</v>
      </c>
      <c r="C1824" s="16">
        <v>0.93619694385679897</v>
      </c>
      <c r="D1824" s="16">
        <v>0.28599999999999998</v>
      </c>
      <c r="E1824" s="16">
        <v>5.1999999999999998E-2</v>
      </c>
      <c r="F1824" s="16">
        <v>0</v>
      </c>
      <c r="G1824" s="16">
        <v>2</v>
      </c>
      <c r="H1824" s="16" t="s">
        <v>3307</v>
      </c>
    </row>
    <row r="1825" spans="1:8" x14ac:dyDescent="0.25">
      <c r="A1825" s="16" t="s">
        <v>1726</v>
      </c>
      <c r="B1825" s="16">
        <v>0</v>
      </c>
      <c r="C1825" s="16">
        <v>0.93606606969593498</v>
      </c>
      <c r="D1825" s="16">
        <v>0.45300000000000001</v>
      </c>
      <c r="E1825" s="16">
        <v>0.159</v>
      </c>
      <c r="F1825" s="16">
        <v>0</v>
      </c>
      <c r="G1825" s="16">
        <v>2</v>
      </c>
      <c r="H1825" s="16" t="s">
        <v>1726</v>
      </c>
    </row>
    <row r="1826" spans="1:8" x14ac:dyDescent="0.25">
      <c r="A1826" s="16" t="s">
        <v>2984</v>
      </c>
      <c r="B1826" s="16">
        <v>0</v>
      </c>
      <c r="C1826" s="16">
        <v>0.932445546532637</v>
      </c>
      <c r="D1826" s="16">
        <v>0.48499999999999999</v>
      </c>
      <c r="E1826" s="16">
        <v>0.155</v>
      </c>
      <c r="F1826" s="16">
        <v>0</v>
      </c>
      <c r="G1826" s="16">
        <v>2</v>
      </c>
      <c r="H1826" s="16" t="s">
        <v>2984</v>
      </c>
    </row>
    <row r="1827" spans="1:8" x14ac:dyDescent="0.25">
      <c r="A1827" s="16" t="s">
        <v>1668</v>
      </c>
      <c r="B1827" s="16">
        <v>0</v>
      </c>
      <c r="C1827" s="16">
        <v>0.93143112640483094</v>
      </c>
      <c r="D1827" s="16">
        <v>0.42399999999999999</v>
      </c>
      <c r="E1827" s="16">
        <v>0.13900000000000001</v>
      </c>
      <c r="F1827" s="16">
        <v>0</v>
      </c>
      <c r="G1827" s="16">
        <v>2</v>
      </c>
      <c r="H1827" s="16" t="s">
        <v>1668</v>
      </c>
    </row>
    <row r="1828" spans="1:8" x14ac:dyDescent="0.25">
      <c r="A1828" s="16" t="s">
        <v>5242</v>
      </c>
      <c r="B1828" s="16">
        <v>0</v>
      </c>
      <c r="C1828" s="16">
        <v>0.92954598420337597</v>
      </c>
      <c r="D1828" s="16">
        <v>0.80100000000000005</v>
      </c>
      <c r="E1828" s="16">
        <v>0.495</v>
      </c>
      <c r="F1828" s="16">
        <v>0</v>
      </c>
      <c r="G1828" s="16">
        <v>2</v>
      </c>
      <c r="H1828" s="16" t="s">
        <v>5242</v>
      </c>
    </row>
    <row r="1829" spans="1:8" x14ac:dyDescent="0.25">
      <c r="A1829" s="16" t="s">
        <v>3178</v>
      </c>
      <c r="B1829" s="16">
        <v>0</v>
      </c>
      <c r="C1829" s="16">
        <v>0.92481423618342795</v>
      </c>
      <c r="D1829" s="16">
        <v>0.32200000000000001</v>
      </c>
      <c r="E1829" s="16">
        <v>6.0999999999999999E-2</v>
      </c>
      <c r="F1829" s="16">
        <v>0</v>
      </c>
      <c r="G1829" s="16">
        <v>2</v>
      </c>
      <c r="H1829" s="16" t="s">
        <v>3178</v>
      </c>
    </row>
    <row r="1830" spans="1:8" x14ac:dyDescent="0.25">
      <c r="A1830" s="16" t="s">
        <v>5243</v>
      </c>
      <c r="B1830" s="16">
        <v>0</v>
      </c>
      <c r="C1830" s="16">
        <v>0.91771847948207597</v>
      </c>
      <c r="D1830" s="16">
        <v>0.433</v>
      </c>
      <c r="E1830" s="16">
        <v>0.14599999999999999</v>
      </c>
      <c r="F1830" s="16">
        <v>0</v>
      </c>
      <c r="G1830" s="16">
        <v>2</v>
      </c>
      <c r="H1830" s="16" t="s">
        <v>5243</v>
      </c>
    </row>
    <row r="1831" spans="1:8" x14ac:dyDescent="0.25">
      <c r="A1831" s="16" t="s">
        <v>2042</v>
      </c>
      <c r="B1831" s="16">
        <v>0</v>
      </c>
      <c r="C1831" s="16">
        <v>0.915211125793438</v>
      </c>
      <c r="D1831" s="16">
        <v>0.40600000000000003</v>
      </c>
      <c r="E1831" s="16">
        <v>0.14499999999999999</v>
      </c>
      <c r="F1831" s="16">
        <v>0</v>
      </c>
      <c r="G1831" s="16">
        <v>2</v>
      </c>
      <c r="H1831" s="16" t="s">
        <v>2042</v>
      </c>
    </row>
    <row r="1832" spans="1:8" x14ac:dyDescent="0.25">
      <c r="A1832" s="16" t="s">
        <v>3093</v>
      </c>
      <c r="B1832" s="16">
        <v>0</v>
      </c>
      <c r="C1832" s="16">
        <v>0.91472727043658897</v>
      </c>
      <c r="D1832" s="16">
        <v>0.40400000000000003</v>
      </c>
      <c r="E1832" s="16">
        <v>0.13400000000000001</v>
      </c>
      <c r="F1832" s="16">
        <v>0</v>
      </c>
      <c r="G1832" s="16">
        <v>2</v>
      </c>
      <c r="H1832" s="16" t="s">
        <v>3093</v>
      </c>
    </row>
    <row r="1833" spans="1:8" x14ac:dyDescent="0.25">
      <c r="A1833" s="16" t="s">
        <v>5244</v>
      </c>
      <c r="B1833" s="16">
        <v>0</v>
      </c>
      <c r="C1833" s="16">
        <v>0.908260844401657</v>
      </c>
      <c r="D1833" s="16">
        <v>0.432</v>
      </c>
      <c r="E1833" s="16">
        <v>0.16600000000000001</v>
      </c>
      <c r="F1833" s="16">
        <v>0</v>
      </c>
      <c r="G1833" s="16">
        <v>2</v>
      </c>
      <c r="H1833" s="16" t="s">
        <v>5244</v>
      </c>
    </row>
    <row r="1834" spans="1:8" x14ac:dyDescent="0.25">
      <c r="A1834" s="16" t="s">
        <v>869</v>
      </c>
      <c r="B1834" s="16">
        <v>0</v>
      </c>
      <c r="C1834" s="16">
        <v>0.90422685783394796</v>
      </c>
      <c r="D1834" s="16">
        <v>0.45600000000000002</v>
      </c>
      <c r="E1834" s="16">
        <v>0.16800000000000001</v>
      </c>
      <c r="F1834" s="16">
        <v>0</v>
      </c>
      <c r="G1834" s="16">
        <v>2</v>
      </c>
      <c r="H1834" s="16" t="s">
        <v>869</v>
      </c>
    </row>
    <row r="1835" spans="1:8" x14ac:dyDescent="0.25">
      <c r="A1835" s="16" t="s">
        <v>1825</v>
      </c>
      <c r="B1835" s="16">
        <v>0</v>
      </c>
      <c r="C1835" s="16">
        <v>0.89400604643809001</v>
      </c>
      <c r="D1835" s="16">
        <v>0.40699999999999997</v>
      </c>
      <c r="E1835" s="16">
        <v>4.3999999999999997E-2</v>
      </c>
      <c r="F1835" s="16">
        <v>0</v>
      </c>
      <c r="G1835" s="16">
        <v>2</v>
      </c>
      <c r="H1835" s="16" t="s">
        <v>1825</v>
      </c>
    </row>
    <row r="1836" spans="1:8" x14ac:dyDescent="0.25">
      <c r="A1836" s="16" t="s">
        <v>1335</v>
      </c>
      <c r="B1836" s="16">
        <v>0</v>
      </c>
      <c r="C1836" s="16">
        <v>0.89384222550120696</v>
      </c>
      <c r="D1836" s="16">
        <v>0.38300000000000001</v>
      </c>
      <c r="E1836" s="16">
        <v>9.5000000000000001E-2</v>
      </c>
      <c r="F1836" s="16">
        <v>0</v>
      </c>
      <c r="G1836" s="16">
        <v>2</v>
      </c>
      <c r="H1836" s="16" t="s">
        <v>1335</v>
      </c>
    </row>
    <row r="1837" spans="1:8" x14ac:dyDescent="0.25">
      <c r="A1837" s="16" t="s">
        <v>5245</v>
      </c>
      <c r="B1837" s="16">
        <v>0</v>
      </c>
      <c r="C1837" s="16">
        <v>0.89126040821839203</v>
      </c>
      <c r="D1837" s="16">
        <v>0.307</v>
      </c>
      <c r="E1837" s="16">
        <v>7.6999999999999999E-2</v>
      </c>
      <c r="F1837" s="16">
        <v>0</v>
      </c>
      <c r="G1837" s="16">
        <v>2</v>
      </c>
      <c r="H1837" s="16" t="s">
        <v>5245</v>
      </c>
    </row>
    <row r="1838" spans="1:8" x14ac:dyDescent="0.25">
      <c r="A1838" s="16" t="s">
        <v>5246</v>
      </c>
      <c r="B1838" s="16">
        <v>0</v>
      </c>
      <c r="C1838" s="16">
        <v>0.88890910753719699</v>
      </c>
      <c r="D1838" s="16">
        <v>0.35399999999999998</v>
      </c>
      <c r="E1838" s="16">
        <v>8.1000000000000003E-2</v>
      </c>
      <c r="F1838" s="16">
        <v>0</v>
      </c>
      <c r="G1838" s="16">
        <v>2</v>
      </c>
      <c r="H1838" s="16" t="s">
        <v>5246</v>
      </c>
    </row>
    <row r="1839" spans="1:8" x14ac:dyDescent="0.25">
      <c r="A1839" s="16" t="s">
        <v>5247</v>
      </c>
      <c r="B1839" s="16">
        <v>0</v>
      </c>
      <c r="C1839" s="16">
        <v>0.88599909108061103</v>
      </c>
      <c r="D1839" s="16">
        <v>0.45400000000000001</v>
      </c>
      <c r="E1839" s="16">
        <v>0.13700000000000001</v>
      </c>
      <c r="F1839" s="16">
        <v>0</v>
      </c>
      <c r="G1839" s="16">
        <v>2</v>
      </c>
      <c r="H1839" s="16" t="s">
        <v>5247</v>
      </c>
    </row>
    <row r="1840" spans="1:8" x14ac:dyDescent="0.25">
      <c r="A1840" s="16" t="s">
        <v>2099</v>
      </c>
      <c r="B1840" s="16">
        <v>0</v>
      </c>
      <c r="C1840" s="16">
        <v>0.88549042619804197</v>
      </c>
      <c r="D1840" s="16">
        <v>0.437</v>
      </c>
      <c r="E1840" s="16">
        <v>0.16900000000000001</v>
      </c>
      <c r="F1840" s="16">
        <v>0</v>
      </c>
      <c r="G1840" s="16">
        <v>2</v>
      </c>
      <c r="H1840" s="16" t="s">
        <v>2099</v>
      </c>
    </row>
    <row r="1841" spans="1:8" x14ac:dyDescent="0.25">
      <c r="A1841" s="16" t="s">
        <v>1433</v>
      </c>
      <c r="B1841" s="16">
        <v>0</v>
      </c>
      <c r="C1841" s="16">
        <v>0.88480019356304196</v>
      </c>
      <c r="D1841" s="16">
        <v>0.55100000000000005</v>
      </c>
      <c r="E1841" s="16">
        <v>0.255</v>
      </c>
      <c r="F1841" s="16">
        <v>0</v>
      </c>
      <c r="G1841" s="16">
        <v>2</v>
      </c>
      <c r="H1841" s="16" t="s">
        <v>1433</v>
      </c>
    </row>
    <row r="1842" spans="1:8" x14ac:dyDescent="0.25">
      <c r="A1842" s="16" t="s">
        <v>3022</v>
      </c>
      <c r="B1842" s="16">
        <v>0</v>
      </c>
      <c r="C1842" s="16">
        <v>0.87471540768596601</v>
      </c>
      <c r="D1842" s="16">
        <v>0.33500000000000002</v>
      </c>
      <c r="E1842" s="16">
        <v>5.5E-2</v>
      </c>
      <c r="F1842" s="16">
        <v>0</v>
      </c>
      <c r="G1842" s="16">
        <v>2</v>
      </c>
      <c r="H1842" s="16" t="s">
        <v>3022</v>
      </c>
    </row>
    <row r="1843" spans="1:8" x14ac:dyDescent="0.25">
      <c r="A1843" s="16" t="s">
        <v>3586</v>
      </c>
      <c r="B1843" s="16">
        <v>0</v>
      </c>
      <c r="C1843" s="16">
        <v>0.87043970244184099</v>
      </c>
      <c r="D1843" s="16">
        <v>0.32300000000000001</v>
      </c>
      <c r="E1843" s="16">
        <v>5.3999999999999999E-2</v>
      </c>
      <c r="F1843" s="16">
        <v>0</v>
      </c>
      <c r="G1843" s="16">
        <v>2</v>
      </c>
      <c r="H1843" s="16" t="s">
        <v>3586</v>
      </c>
    </row>
    <row r="1844" spans="1:8" x14ac:dyDescent="0.25">
      <c r="A1844" s="16" t="s">
        <v>3179</v>
      </c>
      <c r="B1844" s="16">
        <v>0</v>
      </c>
      <c r="C1844" s="16">
        <v>0.86537821970798501</v>
      </c>
      <c r="D1844" s="16">
        <v>0.27100000000000002</v>
      </c>
      <c r="E1844" s="16">
        <v>3.9E-2</v>
      </c>
      <c r="F1844" s="16">
        <v>0</v>
      </c>
      <c r="G1844" s="16">
        <v>2</v>
      </c>
      <c r="H1844" s="16" t="s">
        <v>3179</v>
      </c>
    </row>
    <row r="1845" spans="1:8" x14ac:dyDescent="0.25">
      <c r="A1845" s="16" t="s">
        <v>2258</v>
      </c>
      <c r="B1845" s="16">
        <v>0</v>
      </c>
      <c r="C1845" s="16">
        <v>0.86509175941156902</v>
      </c>
      <c r="D1845" s="16">
        <v>0.33500000000000002</v>
      </c>
      <c r="E1845" s="16">
        <v>6.3E-2</v>
      </c>
      <c r="F1845" s="16">
        <v>0</v>
      </c>
      <c r="G1845" s="16">
        <v>2</v>
      </c>
      <c r="H1845" s="16" t="s">
        <v>2258</v>
      </c>
    </row>
    <row r="1846" spans="1:8" x14ac:dyDescent="0.25">
      <c r="A1846" s="16" t="s">
        <v>2897</v>
      </c>
      <c r="B1846" s="16">
        <v>0</v>
      </c>
      <c r="C1846" s="16">
        <v>0.86060954432093295</v>
      </c>
      <c r="D1846" s="16">
        <v>0.22</v>
      </c>
      <c r="E1846" s="16">
        <v>3.5000000000000003E-2</v>
      </c>
      <c r="F1846" s="16">
        <v>0</v>
      </c>
      <c r="G1846" s="16">
        <v>2</v>
      </c>
      <c r="H1846" s="16" t="s">
        <v>2897</v>
      </c>
    </row>
    <row r="1847" spans="1:8" x14ac:dyDescent="0.25">
      <c r="A1847" s="16" t="s">
        <v>3329</v>
      </c>
      <c r="B1847" s="16">
        <v>0</v>
      </c>
      <c r="C1847" s="16">
        <v>0.860273328399769</v>
      </c>
      <c r="D1847" s="16">
        <v>0.28399999999999997</v>
      </c>
      <c r="E1847" s="16">
        <v>3.2000000000000001E-2</v>
      </c>
      <c r="F1847" s="16">
        <v>0</v>
      </c>
      <c r="G1847" s="16">
        <v>2</v>
      </c>
      <c r="H1847" s="16" t="s">
        <v>3329</v>
      </c>
    </row>
    <row r="1848" spans="1:8" x14ac:dyDescent="0.25">
      <c r="A1848" s="16" t="s">
        <v>1683</v>
      </c>
      <c r="B1848" s="16">
        <v>0</v>
      </c>
      <c r="C1848" s="16">
        <v>0.85972013976712502</v>
      </c>
      <c r="D1848" s="16">
        <v>0.40799999999999997</v>
      </c>
      <c r="E1848" s="16">
        <v>0.125</v>
      </c>
      <c r="F1848" s="16">
        <v>0</v>
      </c>
      <c r="G1848" s="16">
        <v>2</v>
      </c>
      <c r="H1848" s="16" t="s">
        <v>1683</v>
      </c>
    </row>
    <row r="1849" spans="1:8" x14ac:dyDescent="0.25">
      <c r="A1849" s="16" t="s">
        <v>3255</v>
      </c>
      <c r="B1849" s="16">
        <v>0</v>
      </c>
      <c r="C1849" s="16">
        <v>0.85303189148982395</v>
      </c>
      <c r="D1849" s="16">
        <v>0.40200000000000002</v>
      </c>
      <c r="E1849" s="16">
        <v>0.13800000000000001</v>
      </c>
      <c r="F1849" s="16">
        <v>0</v>
      </c>
      <c r="G1849" s="16">
        <v>2</v>
      </c>
      <c r="H1849" s="16" t="s">
        <v>3255</v>
      </c>
    </row>
    <row r="1850" spans="1:8" x14ac:dyDescent="0.25">
      <c r="A1850" s="16" t="s">
        <v>1956</v>
      </c>
      <c r="B1850" s="16">
        <v>0</v>
      </c>
      <c r="C1850" s="16">
        <v>0.846813394173626</v>
      </c>
      <c r="D1850" s="16">
        <v>0.35099999999999998</v>
      </c>
      <c r="E1850" s="16">
        <v>4.5999999999999999E-2</v>
      </c>
      <c r="F1850" s="16">
        <v>0</v>
      </c>
      <c r="G1850" s="16">
        <v>2</v>
      </c>
      <c r="H1850" s="16" t="s">
        <v>1956</v>
      </c>
    </row>
    <row r="1851" spans="1:8" x14ac:dyDescent="0.25">
      <c r="A1851" s="16" t="s">
        <v>3018</v>
      </c>
      <c r="B1851" s="16">
        <v>0</v>
      </c>
      <c r="C1851" s="16">
        <v>0.84469310376688</v>
      </c>
      <c r="D1851" s="16">
        <v>0.24299999999999999</v>
      </c>
      <c r="E1851" s="16">
        <v>1.4E-2</v>
      </c>
      <c r="F1851" s="16">
        <v>0</v>
      </c>
      <c r="G1851" s="16">
        <v>2</v>
      </c>
      <c r="H1851" s="16" t="s">
        <v>3018</v>
      </c>
    </row>
    <row r="1852" spans="1:8" x14ac:dyDescent="0.25">
      <c r="A1852" s="16" t="s">
        <v>1562</v>
      </c>
      <c r="B1852" s="16">
        <v>0</v>
      </c>
      <c r="C1852" s="16">
        <v>0.83926520671649996</v>
      </c>
      <c r="D1852" s="16">
        <v>0.47499999999999998</v>
      </c>
      <c r="E1852" s="16">
        <v>0.20499999999999999</v>
      </c>
      <c r="F1852" s="16">
        <v>0</v>
      </c>
      <c r="G1852" s="16">
        <v>2</v>
      </c>
      <c r="H1852" s="16" t="s">
        <v>1562</v>
      </c>
    </row>
    <row r="1853" spans="1:8" x14ac:dyDescent="0.25">
      <c r="A1853" s="16" t="s">
        <v>1507</v>
      </c>
      <c r="B1853" s="16">
        <v>0</v>
      </c>
      <c r="C1853" s="16">
        <v>0.838734485300763</v>
      </c>
      <c r="D1853" s="16">
        <v>0.48399999999999999</v>
      </c>
      <c r="E1853" s="16">
        <v>0.192</v>
      </c>
      <c r="F1853" s="16">
        <v>0</v>
      </c>
      <c r="G1853" s="16">
        <v>2</v>
      </c>
      <c r="H1853" s="16" t="s">
        <v>1507</v>
      </c>
    </row>
    <row r="1854" spans="1:8" x14ac:dyDescent="0.25">
      <c r="A1854" s="16" t="s">
        <v>3552</v>
      </c>
      <c r="B1854" s="16">
        <v>0</v>
      </c>
      <c r="C1854" s="16">
        <v>0.83606836738519597</v>
      </c>
      <c r="D1854" s="16">
        <v>0.308</v>
      </c>
      <c r="E1854" s="16">
        <v>3.6999999999999998E-2</v>
      </c>
      <c r="F1854" s="16">
        <v>0</v>
      </c>
      <c r="G1854" s="16">
        <v>2</v>
      </c>
      <c r="H1854" s="16" t="s">
        <v>3552</v>
      </c>
    </row>
    <row r="1855" spans="1:8" x14ac:dyDescent="0.25">
      <c r="A1855" s="16" t="s">
        <v>5248</v>
      </c>
      <c r="B1855" s="16">
        <v>0</v>
      </c>
      <c r="C1855" s="16">
        <v>0.83287701707540196</v>
      </c>
      <c r="D1855" s="16">
        <v>0.30399999999999999</v>
      </c>
      <c r="E1855" s="16">
        <v>3.5999999999999997E-2</v>
      </c>
      <c r="F1855" s="16">
        <v>0</v>
      </c>
      <c r="G1855" s="16">
        <v>2</v>
      </c>
      <c r="H1855" s="16" t="s">
        <v>5248</v>
      </c>
    </row>
    <row r="1856" spans="1:8" x14ac:dyDescent="0.25">
      <c r="A1856" s="16" t="s">
        <v>5249</v>
      </c>
      <c r="B1856" s="16">
        <v>0</v>
      </c>
      <c r="C1856" s="16">
        <v>0.83200643298015398</v>
      </c>
      <c r="D1856" s="16">
        <v>0.192</v>
      </c>
      <c r="E1856" s="16">
        <v>2.5999999999999999E-2</v>
      </c>
      <c r="F1856" s="16">
        <v>0</v>
      </c>
      <c r="G1856" s="16">
        <v>2</v>
      </c>
      <c r="H1856" s="16" t="s">
        <v>5249</v>
      </c>
    </row>
    <row r="1857" spans="1:8" x14ac:dyDescent="0.25">
      <c r="A1857" s="16" t="s">
        <v>772</v>
      </c>
      <c r="B1857" s="16">
        <v>0</v>
      </c>
      <c r="C1857" s="16">
        <v>0.83191057648990296</v>
      </c>
      <c r="D1857" s="16">
        <v>0.38700000000000001</v>
      </c>
      <c r="E1857" s="16">
        <v>0.13300000000000001</v>
      </c>
      <c r="F1857" s="16">
        <v>0</v>
      </c>
      <c r="G1857" s="16">
        <v>2</v>
      </c>
      <c r="H1857" s="16" t="s">
        <v>772</v>
      </c>
    </row>
    <row r="1858" spans="1:8" x14ac:dyDescent="0.25">
      <c r="A1858" s="16" t="s">
        <v>2434</v>
      </c>
      <c r="B1858" s="16">
        <v>0</v>
      </c>
      <c r="C1858" s="16">
        <v>0.82776893393640005</v>
      </c>
      <c r="D1858" s="16">
        <v>0.43</v>
      </c>
      <c r="E1858" s="16">
        <v>0.161</v>
      </c>
      <c r="F1858" s="16">
        <v>0</v>
      </c>
      <c r="G1858" s="16">
        <v>2</v>
      </c>
      <c r="H1858" s="16" t="s">
        <v>2434</v>
      </c>
    </row>
    <row r="1859" spans="1:8" x14ac:dyDescent="0.25">
      <c r="A1859" s="16" t="s">
        <v>1560</v>
      </c>
      <c r="B1859" s="16">
        <v>0</v>
      </c>
      <c r="C1859" s="16">
        <v>0.81064302039351499</v>
      </c>
      <c r="D1859" s="16">
        <v>0.34200000000000003</v>
      </c>
      <c r="E1859" s="16">
        <v>0.10299999999999999</v>
      </c>
      <c r="F1859" s="16">
        <v>0</v>
      </c>
      <c r="G1859" s="16">
        <v>2</v>
      </c>
      <c r="H1859" s="16" t="s">
        <v>1560</v>
      </c>
    </row>
    <row r="1860" spans="1:8" x14ac:dyDescent="0.25">
      <c r="A1860" s="16" t="s">
        <v>5250</v>
      </c>
      <c r="B1860" s="16">
        <v>0</v>
      </c>
      <c r="C1860" s="16">
        <v>0.81044411478035905</v>
      </c>
      <c r="D1860" s="16">
        <v>0.47399999999999998</v>
      </c>
      <c r="E1860" s="16">
        <v>0.129</v>
      </c>
      <c r="F1860" s="16">
        <v>0</v>
      </c>
      <c r="G1860" s="16">
        <v>2</v>
      </c>
      <c r="H1860" s="16" t="s">
        <v>5250</v>
      </c>
    </row>
    <row r="1861" spans="1:8" x14ac:dyDescent="0.25">
      <c r="A1861" s="16" t="s">
        <v>5251</v>
      </c>
      <c r="B1861" s="16">
        <v>0</v>
      </c>
      <c r="C1861" s="16">
        <v>0.80366425253553697</v>
      </c>
      <c r="D1861" s="16">
        <v>0.22500000000000001</v>
      </c>
      <c r="E1861" s="16">
        <v>0.02</v>
      </c>
      <c r="F1861" s="16">
        <v>0</v>
      </c>
      <c r="G1861" s="16">
        <v>2</v>
      </c>
      <c r="H1861" s="16" t="s">
        <v>5251</v>
      </c>
    </row>
    <row r="1862" spans="1:8" x14ac:dyDescent="0.25">
      <c r="A1862" s="16" t="s">
        <v>3104</v>
      </c>
      <c r="B1862" s="16">
        <v>0</v>
      </c>
      <c r="C1862" s="16">
        <v>0.80040141592548097</v>
      </c>
      <c r="D1862" s="16">
        <v>0.47099999999999997</v>
      </c>
      <c r="E1862" s="16">
        <v>0.182</v>
      </c>
      <c r="F1862" s="16">
        <v>0</v>
      </c>
      <c r="G1862" s="16">
        <v>2</v>
      </c>
      <c r="H1862" s="16" t="s">
        <v>3104</v>
      </c>
    </row>
    <row r="1863" spans="1:8" x14ac:dyDescent="0.25">
      <c r="A1863" s="16" t="s">
        <v>3194</v>
      </c>
      <c r="B1863" s="16">
        <v>0</v>
      </c>
      <c r="C1863" s="16">
        <v>0.79731940777676003</v>
      </c>
      <c r="D1863" s="16">
        <v>0.35099999999999998</v>
      </c>
      <c r="E1863" s="16">
        <v>3.3000000000000002E-2</v>
      </c>
      <c r="F1863" s="16">
        <v>0</v>
      </c>
      <c r="G1863" s="16">
        <v>2</v>
      </c>
      <c r="H1863" s="16" t="s">
        <v>3194</v>
      </c>
    </row>
    <row r="1864" spans="1:8" x14ac:dyDescent="0.25">
      <c r="A1864" s="16" t="s">
        <v>1509</v>
      </c>
      <c r="B1864" s="16">
        <v>0</v>
      </c>
      <c r="C1864" s="16">
        <v>0.79678477328480202</v>
      </c>
      <c r="D1864" s="16">
        <v>0.48399999999999999</v>
      </c>
      <c r="E1864" s="16">
        <v>0.20100000000000001</v>
      </c>
      <c r="F1864" s="16">
        <v>0</v>
      </c>
      <c r="G1864" s="16">
        <v>2</v>
      </c>
      <c r="H1864" s="16" t="s">
        <v>1509</v>
      </c>
    </row>
    <row r="1865" spans="1:8" x14ac:dyDescent="0.25">
      <c r="A1865" s="16" t="s">
        <v>2901</v>
      </c>
      <c r="B1865" s="16">
        <v>0</v>
      </c>
      <c r="C1865" s="16">
        <v>0.79487574019126594</v>
      </c>
      <c r="D1865" s="16">
        <v>0.33300000000000002</v>
      </c>
      <c r="E1865" s="16">
        <v>7.6999999999999999E-2</v>
      </c>
      <c r="F1865" s="16">
        <v>0</v>
      </c>
      <c r="G1865" s="16">
        <v>2</v>
      </c>
      <c r="H1865" s="16" t="s">
        <v>2901</v>
      </c>
    </row>
    <row r="1866" spans="1:8" x14ac:dyDescent="0.25">
      <c r="A1866" s="16" t="s">
        <v>5252</v>
      </c>
      <c r="B1866" s="16">
        <v>0</v>
      </c>
      <c r="C1866" s="16">
        <v>0.79334505344931905</v>
      </c>
      <c r="D1866" s="16">
        <v>0.42699999999999999</v>
      </c>
      <c r="E1866" s="16">
        <v>0.122</v>
      </c>
      <c r="F1866" s="16">
        <v>0</v>
      </c>
      <c r="G1866" s="16">
        <v>2</v>
      </c>
      <c r="H1866" s="16" t="s">
        <v>5252</v>
      </c>
    </row>
    <row r="1867" spans="1:8" x14ac:dyDescent="0.25">
      <c r="A1867" s="16" t="s">
        <v>1385</v>
      </c>
      <c r="B1867" s="16">
        <v>0</v>
      </c>
      <c r="C1867" s="16">
        <v>0.78460067351340201</v>
      </c>
      <c r="D1867" s="16">
        <v>0.29799999999999999</v>
      </c>
      <c r="E1867" s="16">
        <v>5.3999999999999999E-2</v>
      </c>
      <c r="F1867" s="16">
        <v>0</v>
      </c>
      <c r="G1867" s="16">
        <v>2</v>
      </c>
      <c r="H1867" s="16" t="s">
        <v>1385</v>
      </c>
    </row>
    <row r="1868" spans="1:8" x14ac:dyDescent="0.25">
      <c r="A1868" s="16" t="s">
        <v>1588</v>
      </c>
      <c r="B1868" s="16">
        <v>0</v>
      </c>
      <c r="C1868" s="16">
        <v>0.77120537736194195</v>
      </c>
      <c r="D1868" s="16">
        <v>0.48</v>
      </c>
      <c r="E1868" s="16">
        <v>9.2999999999999999E-2</v>
      </c>
      <c r="F1868" s="16">
        <v>0</v>
      </c>
      <c r="G1868" s="16">
        <v>2</v>
      </c>
      <c r="H1868" s="16" t="s">
        <v>1588</v>
      </c>
    </row>
    <row r="1869" spans="1:8" x14ac:dyDescent="0.25">
      <c r="A1869" s="16" t="s">
        <v>3041</v>
      </c>
      <c r="B1869" s="16">
        <v>0</v>
      </c>
      <c r="C1869" s="16">
        <v>0.76598957617446795</v>
      </c>
      <c r="D1869" s="16">
        <v>0.33100000000000002</v>
      </c>
      <c r="E1869" s="16">
        <v>0.03</v>
      </c>
      <c r="F1869" s="16">
        <v>0</v>
      </c>
      <c r="G1869" s="16">
        <v>2</v>
      </c>
      <c r="H1869" s="16" t="s">
        <v>3041</v>
      </c>
    </row>
    <row r="1870" spans="1:8" x14ac:dyDescent="0.25">
      <c r="A1870" s="16" t="s">
        <v>1439</v>
      </c>
      <c r="B1870" s="16">
        <v>0</v>
      </c>
      <c r="C1870" s="16">
        <v>0.76494846966531904</v>
      </c>
      <c r="D1870" s="16">
        <v>0.23599999999999999</v>
      </c>
      <c r="E1870" s="16">
        <v>3.2000000000000001E-2</v>
      </c>
      <c r="F1870" s="16">
        <v>0</v>
      </c>
      <c r="G1870" s="16">
        <v>2</v>
      </c>
      <c r="H1870" s="16" t="s">
        <v>1439</v>
      </c>
    </row>
    <row r="1871" spans="1:8" x14ac:dyDescent="0.25">
      <c r="A1871" s="16" t="s">
        <v>2007</v>
      </c>
      <c r="B1871" s="16">
        <v>0</v>
      </c>
      <c r="C1871" s="16">
        <v>0.75162271679971404</v>
      </c>
      <c r="D1871" s="16">
        <v>0.25600000000000001</v>
      </c>
      <c r="E1871" s="16">
        <v>0.03</v>
      </c>
      <c r="F1871" s="16">
        <v>0</v>
      </c>
      <c r="G1871" s="16">
        <v>2</v>
      </c>
      <c r="H1871" s="16" t="s">
        <v>2007</v>
      </c>
    </row>
    <row r="1872" spans="1:8" x14ac:dyDescent="0.25">
      <c r="A1872" s="16" t="s">
        <v>3668</v>
      </c>
      <c r="B1872" s="16">
        <v>0</v>
      </c>
      <c r="C1872" s="16">
        <v>0.74998188177778302</v>
      </c>
      <c r="D1872" s="16">
        <v>0.33600000000000002</v>
      </c>
      <c r="E1872" s="16">
        <v>9.4E-2</v>
      </c>
      <c r="F1872" s="16">
        <v>0</v>
      </c>
      <c r="G1872" s="16">
        <v>2</v>
      </c>
      <c r="H1872" s="16" t="s">
        <v>3668</v>
      </c>
    </row>
    <row r="1873" spans="1:8" x14ac:dyDescent="0.25">
      <c r="A1873" s="16" t="s">
        <v>2965</v>
      </c>
      <c r="B1873" s="16">
        <v>0</v>
      </c>
      <c r="C1873" s="16">
        <v>0.74625606320753402</v>
      </c>
      <c r="D1873" s="16">
        <v>0.35599999999999998</v>
      </c>
      <c r="E1873" s="16">
        <v>0.1</v>
      </c>
      <c r="F1873" s="16">
        <v>0</v>
      </c>
      <c r="G1873" s="16">
        <v>2</v>
      </c>
      <c r="H1873" s="16" t="s">
        <v>2965</v>
      </c>
    </row>
    <row r="1874" spans="1:8" x14ac:dyDescent="0.25">
      <c r="A1874" s="16" t="s">
        <v>2260</v>
      </c>
      <c r="B1874" s="16">
        <v>0</v>
      </c>
      <c r="C1874" s="16">
        <v>0.74364066169909204</v>
      </c>
      <c r="D1874" s="16">
        <v>0.316</v>
      </c>
      <c r="E1874" s="16">
        <v>7.4999999999999997E-2</v>
      </c>
      <c r="F1874" s="16">
        <v>0</v>
      </c>
      <c r="G1874" s="16">
        <v>2</v>
      </c>
      <c r="H1874" s="16" t="s">
        <v>2260</v>
      </c>
    </row>
    <row r="1875" spans="1:8" x14ac:dyDescent="0.25">
      <c r="A1875" s="16" t="s">
        <v>5253</v>
      </c>
      <c r="B1875" s="16">
        <v>0</v>
      </c>
      <c r="C1875" s="16">
        <v>0.73779551946633304</v>
      </c>
      <c r="D1875" s="16">
        <v>0.318</v>
      </c>
      <c r="E1875" s="16">
        <v>6.7000000000000004E-2</v>
      </c>
      <c r="F1875" s="16">
        <v>0</v>
      </c>
      <c r="G1875" s="16">
        <v>2</v>
      </c>
      <c r="H1875" s="16" t="s">
        <v>5253</v>
      </c>
    </row>
    <row r="1876" spans="1:8" x14ac:dyDescent="0.25">
      <c r="A1876" s="16" t="s">
        <v>5254</v>
      </c>
      <c r="B1876" s="16">
        <v>0</v>
      </c>
      <c r="C1876" s="16">
        <v>0.73380065661493699</v>
      </c>
      <c r="D1876" s="16">
        <v>0.28899999999999998</v>
      </c>
      <c r="E1876" s="16">
        <v>6.8000000000000005E-2</v>
      </c>
      <c r="F1876" s="16">
        <v>0</v>
      </c>
      <c r="G1876" s="16">
        <v>2</v>
      </c>
      <c r="H1876" s="16" t="s">
        <v>5254</v>
      </c>
    </row>
    <row r="1877" spans="1:8" x14ac:dyDescent="0.25">
      <c r="A1877" s="16" t="s">
        <v>2249</v>
      </c>
      <c r="B1877" s="16">
        <v>0</v>
      </c>
      <c r="C1877" s="16">
        <v>0.72612694034971503</v>
      </c>
      <c r="D1877" s="16">
        <v>0.36599999999999999</v>
      </c>
      <c r="E1877" s="16">
        <v>0.10199999999999999</v>
      </c>
      <c r="F1877" s="16">
        <v>0</v>
      </c>
      <c r="G1877" s="16">
        <v>2</v>
      </c>
      <c r="H1877" s="16" t="s">
        <v>2249</v>
      </c>
    </row>
    <row r="1878" spans="1:8" x14ac:dyDescent="0.25">
      <c r="A1878" s="16" t="s">
        <v>5255</v>
      </c>
      <c r="B1878" s="16">
        <v>0</v>
      </c>
      <c r="C1878" s="16">
        <v>0.71971674080687198</v>
      </c>
      <c r="D1878" s="16">
        <v>0.23499999999999999</v>
      </c>
      <c r="E1878" s="16">
        <v>2.1000000000000001E-2</v>
      </c>
      <c r="F1878" s="16">
        <v>0</v>
      </c>
      <c r="G1878" s="16">
        <v>2</v>
      </c>
      <c r="H1878" s="16" t="s">
        <v>5255</v>
      </c>
    </row>
    <row r="1879" spans="1:8" x14ac:dyDescent="0.25">
      <c r="A1879" s="16" t="s">
        <v>5256</v>
      </c>
      <c r="B1879" s="16">
        <v>0</v>
      </c>
      <c r="C1879" s="16">
        <v>0.71546869485884501</v>
      </c>
      <c r="D1879" s="16">
        <v>0.313</v>
      </c>
      <c r="E1879" s="16">
        <v>6.5000000000000002E-2</v>
      </c>
      <c r="F1879" s="16">
        <v>0</v>
      </c>
      <c r="G1879" s="16">
        <v>2</v>
      </c>
      <c r="H1879" s="16" t="s">
        <v>5256</v>
      </c>
    </row>
    <row r="1880" spans="1:8" x14ac:dyDescent="0.25">
      <c r="A1880" s="16" t="s">
        <v>1346</v>
      </c>
      <c r="B1880" s="16">
        <v>0</v>
      </c>
      <c r="C1880" s="16">
        <v>0.71489993724749801</v>
      </c>
      <c r="D1880" s="16">
        <v>0.33900000000000002</v>
      </c>
      <c r="E1880" s="16">
        <v>7.5999999999999998E-2</v>
      </c>
      <c r="F1880" s="16">
        <v>0</v>
      </c>
      <c r="G1880" s="16">
        <v>2</v>
      </c>
      <c r="H1880" s="16" t="s">
        <v>1346</v>
      </c>
    </row>
    <row r="1881" spans="1:8" x14ac:dyDescent="0.25">
      <c r="A1881" s="16" t="s">
        <v>1558</v>
      </c>
      <c r="B1881" s="16">
        <v>0</v>
      </c>
      <c r="C1881" s="16">
        <v>0.71379457845011896</v>
      </c>
      <c r="D1881" s="16">
        <v>0.38900000000000001</v>
      </c>
      <c r="E1881" s="16">
        <v>7.0000000000000007E-2</v>
      </c>
      <c r="F1881" s="16">
        <v>0</v>
      </c>
      <c r="G1881" s="16">
        <v>2</v>
      </c>
      <c r="H1881" s="16" t="s">
        <v>1558</v>
      </c>
    </row>
    <row r="1882" spans="1:8" x14ac:dyDescent="0.25">
      <c r="A1882" s="16" t="s">
        <v>1472</v>
      </c>
      <c r="B1882" s="16">
        <v>0</v>
      </c>
      <c r="C1882" s="16">
        <v>0.71043651439966304</v>
      </c>
      <c r="D1882" s="16">
        <v>0.44500000000000001</v>
      </c>
      <c r="E1882" s="16">
        <v>0.10199999999999999</v>
      </c>
      <c r="F1882" s="16">
        <v>0</v>
      </c>
      <c r="G1882" s="16">
        <v>2</v>
      </c>
      <c r="H1882" s="16" t="s">
        <v>1472</v>
      </c>
    </row>
    <row r="1883" spans="1:8" x14ac:dyDescent="0.25">
      <c r="A1883" s="16" t="s">
        <v>3310</v>
      </c>
      <c r="B1883" s="16">
        <v>0</v>
      </c>
      <c r="C1883" s="16">
        <v>0.70743119996845105</v>
      </c>
      <c r="D1883" s="16">
        <v>0.252</v>
      </c>
      <c r="E1883" s="16">
        <v>3.4000000000000002E-2</v>
      </c>
      <c r="F1883" s="16">
        <v>0</v>
      </c>
      <c r="G1883" s="16">
        <v>2</v>
      </c>
      <c r="H1883" s="16" t="s">
        <v>3310</v>
      </c>
    </row>
    <row r="1884" spans="1:8" x14ac:dyDescent="0.25">
      <c r="A1884" s="16" t="s">
        <v>2028</v>
      </c>
      <c r="B1884" s="16">
        <v>0</v>
      </c>
      <c r="C1884" s="16">
        <v>0.69854790541323897</v>
      </c>
      <c r="D1884" s="16">
        <v>0.35399999999999998</v>
      </c>
      <c r="E1884" s="16">
        <v>8.3000000000000004E-2</v>
      </c>
      <c r="F1884" s="16">
        <v>0</v>
      </c>
      <c r="G1884" s="16">
        <v>2</v>
      </c>
      <c r="H1884" s="16" t="s">
        <v>2028</v>
      </c>
    </row>
    <row r="1885" spans="1:8" x14ac:dyDescent="0.25">
      <c r="A1885" s="16" t="s">
        <v>3317</v>
      </c>
      <c r="B1885" s="16">
        <v>0</v>
      </c>
      <c r="C1885" s="16">
        <v>0.69788944369294703</v>
      </c>
      <c r="D1885" s="16">
        <v>0.22900000000000001</v>
      </c>
      <c r="E1885" s="16">
        <v>3.4000000000000002E-2</v>
      </c>
      <c r="F1885" s="16">
        <v>0</v>
      </c>
      <c r="G1885" s="16">
        <v>2</v>
      </c>
      <c r="H1885" s="16" t="s">
        <v>3317</v>
      </c>
    </row>
    <row r="1886" spans="1:8" x14ac:dyDescent="0.25">
      <c r="A1886" s="16" t="s">
        <v>3161</v>
      </c>
      <c r="B1886" s="16">
        <v>0</v>
      </c>
      <c r="C1886" s="16">
        <v>0.69338086706691804</v>
      </c>
      <c r="D1886" s="16">
        <v>0.22500000000000001</v>
      </c>
      <c r="E1886" s="16">
        <v>2.4E-2</v>
      </c>
      <c r="F1886" s="16">
        <v>0</v>
      </c>
      <c r="G1886" s="16">
        <v>2</v>
      </c>
      <c r="H1886" s="16" t="s">
        <v>3161</v>
      </c>
    </row>
    <row r="1887" spans="1:8" x14ac:dyDescent="0.25">
      <c r="A1887" s="16" t="s">
        <v>1673</v>
      </c>
      <c r="B1887" s="16">
        <v>0</v>
      </c>
      <c r="C1887" s="16">
        <v>0.69334688527005695</v>
      </c>
      <c r="D1887" s="16">
        <v>0.32100000000000001</v>
      </c>
      <c r="E1887" s="16">
        <v>8.8999999999999996E-2</v>
      </c>
      <c r="F1887" s="16">
        <v>0</v>
      </c>
      <c r="G1887" s="16">
        <v>2</v>
      </c>
      <c r="H1887" s="16" t="s">
        <v>1673</v>
      </c>
    </row>
    <row r="1888" spans="1:8" x14ac:dyDescent="0.25">
      <c r="A1888" s="16" t="s">
        <v>5257</v>
      </c>
      <c r="B1888" s="16">
        <v>0</v>
      </c>
      <c r="C1888" s="16">
        <v>0.68718455886262597</v>
      </c>
      <c r="D1888" s="16">
        <v>0.28399999999999997</v>
      </c>
      <c r="E1888" s="16">
        <v>3.7999999999999999E-2</v>
      </c>
      <c r="F1888" s="16">
        <v>0</v>
      </c>
      <c r="G1888" s="16">
        <v>2</v>
      </c>
      <c r="H1888" s="16" t="s">
        <v>5257</v>
      </c>
    </row>
    <row r="1889" spans="1:8" x14ac:dyDescent="0.25">
      <c r="A1889" s="16" t="s">
        <v>5258</v>
      </c>
      <c r="B1889" s="16">
        <v>0</v>
      </c>
      <c r="C1889" s="16">
        <v>0.68547914978010505</v>
      </c>
      <c r="D1889" s="16">
        <v>0.215</v>
      </c>
      <c r="E1889" s="16">
        <v>1.4E-2</v>
      </c>
      <c r="F1889" s="16">
        <v>0</v>
      </c>
      <c r="G1889" s="16">
        <v>2</v>
      </c>
      <c r="H1889" s="16" t="s">
        <v>5258</v>
      </c>
    </row>
    <row r="1890" spans="1:8" x14ac:dyDescent="0.25">
      <c r="A1890" s="16" t="s">
        <v>5259</v>
      </c>
      <c r="B1890" s="16">
        <v>0</v>
      </c>
      <c r="C1890" s="16">
        <v>0.66858561449276899</v>
      </c>
      <c r="D1890" s="16">
        <v>0.26900000000000002</v>
      </c>
      <c r="E1890" s="16">
        <v>3.2000000000000001E-2</v>
      </c>
      <c r="F1890" s="16">
        <v>0</v>
      </c>
      <c r="G1890" s="16">
        <v>2</v>
      </c>
      <c r="H1890" s="16" t="s">
        <v>5259</v>
      </c>
    </row>
    <row r="1891" spans="1:8" x14ac:dyDescent="0.25">
      <c r="A1891" s="16" t="s">
        <v>3035</v>
      </c>
      <c r="B1891" s="16">
        <v>0</v>
      </c>
      <c r="C1891" s="16">
        <v>0.66656091107350102</v>
      </c>
      <c r="D1891" s="16">
        <v>0.30299999999999999</v>
      </c>
      <c r="E1891" s="16">
        <v>6.7000000000000004E-2</v>
      </c>
      <c r="F1891" s="16">
        <v>0</v>
      </c>
      <c r="G1891" s="16">
        <v>2</v>
      </c>
      <c r="H1891" s="16" t="s">
        <v>3035</v>
      </c>
    </row>
    <row r="1892" spans="1:8" x14ac:dyDescent="0.25">
      <c r="A1892" s="16" t="s">
        <v>5260</v>
      </c>
      <c r="B1892" s="16">
        <v>0</v>
      </c>
      <c r="C1892" s="16">
        <v>0.65007109592883605</v>
      </c>
      <c r="D1892" s="16">
        <v>0.24</v>
      </c>
      <c r="E1892" s="16">
        <v>0.02</v>
      </c>
      <c r="F1892" s="16">
        <v>0</v>
      </c>
      <c r="G1892" s="16">
        <v>2</v>
      </c>
      <c r="H1892" s="16" t="s">
        <v>5260</v>
      </c>
    </row>
    <row r="1893" spans="1:8" x14ac:dyDescent="0.25">
      <c r="A1893" s="16" t="s">
        <v>5261</v>
      </c>
      <c r="B1893" s="16">
        <v>0</v>
      </c>
      <c r="C1893" s="16">
        <v>0.64590926591092701</v>
      </c>
      <c r="D1893" s="16">
        <v>0.29399999999999998</v>
      </c>
      <c r="E1893" s="16">
        <v>6.5000000000000002E-2</v>
      </c>
      <c r="F1893" s="16">
        <v>0</v>
      </c>
      <c r="G1893" s="16">
        <v>2</v>
      </c>
      <c r="H1893" s="16" t="s">
        <v>5261</v>
      </c>
    </row>
    <row r="1894" spans="1:8" x14ac:dyDescent="0.25">
      <c r="A1894" s="16" t="s">
        <v>5262</v>
      </c>
      <c r="B1894" s="16">
        <v>0</v>
      </c>
      <c r="C1894" s="16">
        <v>0.64271162251983804</v>
      </c>
      <c r="D1894" s="16">
        <v>0.223</v>
      </c>
      <c r="E1894" s="16">
        <v>0.03</v>
      </c>
      <c r="F1894" s="16">
        <v>0</v>
      </c>
      <c r="G1894" s="16">
        <v>2</v>
      </c>
      <c r="H1894" s="16" t="s">
        <v>5262</v>
      </c>
    </row>
    <row r="1895" spans="1:8" x14ac:dyDescent="0.25">
      <c r="A1895" s="16" t="s">
        <v>3455</v>
      </c>
      <c r="B1895" s="16">
        <v>0</v>
      </c>
      <c r="C1895" s="16">
        <v>0.64181865125459103</v>
      </c>
      <c r="D1895" s="16">
        <v>0.215</v>
      </c>
      <c r="E1895" s="16">
        <v>1.6E-2</v>
      </c>
      <c r="F1895" s="16">
        <v>0</v>
      </c>
      <c r="G1895" s="16">
        <v>2</v>
      </c>
      <c r="H1895" s="16" t="s">
        <v>3455</v>
      </c>
    </row>
    <row r="1896" spans="1:8" x14ac:dyDescent="0.25">
      <c r="A1896" s="16" t="s">
        <v>5263</v>
      </c>
      <c r="B1896" s="16">
        <v>0</v>
      </c>
      <c r="C1896" s="16">
        <v>0.62905315634363401</v>
      </c>
      <c r="D1896" s="16">
        <v>0.124</v>
      </c>
      <c r="E1896" s="16">
        <v>2E-3</v>
      </c>
      <c r="F1896" s="16">
        <v>0</v>
      </c>
      <c r="G1896" s="16">
        <v>2</v>
      </c>
      <c r="H1896" s="16" t="s">
        <v>5263</v>
      </c>
    </row>
    <row r="1897" spans="1:8" x14ac:dyDescent="0.25">
      <c r="A1897" s="16" t="s">
        <v>3529</v>
      </c>
      <c r="B1897" s="16">
        <v>0</v>
      </c>
      <c r="C1897" s="16">
        <v>0.62326646834587796</v>
      </c>
      <c r="D1897" s="16">
        <v>0.23599999999999999</v>
      </c>
      <c r="E1897" s="16">
        <v>3.9E-2</v>
      </c>
      <c r="F1897" s="16">
        <v>0</v>
      </c>
      <c r="G1897" s="16">
        <v>2</v>
      </c>
      <c r="H1897" s="16" t="s">
        <v>3529</v>
      </c>
    </row>
    <row r="1898" spans="1:8" x14ac:dyDescent="0.25">
      <c r="A1898" s="16" t="s">
        <v>5264</v>
      </c>
      <c r="B1898" s="16">
        <v>0</v>
      </c>
      <c r="C1898" s="16">
        <v>0.61619026958879697</v>
      </c>
      <c r="D1898" s="16">
        <v>0.19600000000000001</v>
      </c>
      <c r="E1898" s="16">
        <v>1.4999999999999999E-2</v>
      </c>
      <c r="F1898" s="16">
        <v>0</v>
      </c>
      <c r="G1898" s="16">
        <v>2</v>
      </c>
      <c r="H1898" s="16" t="s">
        <v>5264</v>
      </c>
    </row>
    <row r="1899" spans="1:8" x14ac:dyDescent="0.25">
      <c r="A1899" s="16" t="s">
        <v>1913</v>
      </c>
      <c r="B1899" s="16">
        <v>0</v>
      </c>
      <c r="C1899" s="16">
        <v>0.61596163804219295</v>
      </c>
      <c r="D1899" s="16">
        <v>0.28699999999999998</v>
      </c>
      <c r="E1899" s="16">
        <v>6.6000000000000003E-2</v>
      </c>
      <c r="F1899" s="16">
        <v>0</v>
      </c>
      <c r="G1899" s="16">
        <v>2</v>
      </c>
      <c r="H1899" s="16" t="s">
        <v>1913</v>
      </c>
    </row>
    <row r="1900" spans="1:8" x14ac:dyDescent="0.25">
      <c r="A1900" s="16" t="s">
        <v>5265</v>
      </c>
      <c r="B1900" s="16">
        <v>0</v>
      </c>
      <c r="C1900" s="16">
        <v>0.61522950028936796</v>
      </c>
      <c r="D1900" s="16">
        <v>0.28100000000000003</v>
      </c>
      <c r="E1900" s="16">
        <v>2.8000000000000001E-2</v>
      </c>
      <c r="F1900" s="16">
        <v>0</v>
      </c>
      <c r="G1900" s="16">
        <v>2</v>
      </c>
      <c r="H1900" s="16" t="s">
        <v>5265</v>
      </c>
    </row>
    <row r="1901" spans="1:8" x14ac:dyDescent="0.25">
      <c r="A1901" s="16" t="s">
        <v>3618</v>
      </c>
      <c r="B1901" s="16">
        <v>0</v>
      </c>
      <c r="C1901" s="16">
        <v>0.61456570434278601</v>
      </c>
      <c r="D1901" s="16">
        <v>0.28499999999999998</v>
      </c>
      <c r="E1901" s="16">
        <v>6.3E-2</v>
      </c>
      <c r="F1901" s="16">
        <v>0</v>
      </c>
      <c r="G1901" s="16">
        <v>2</v>
      </c>
      <c r="H1901" s="16" t="s">
        <v>3618</v>
      </c>
    </row>
    <row r="1902" spans="1:8" x14ac:dyDescent="0.25">
      <c r="A1902" s="16" t="s">
        <v>5266</v>
      </c>
      <c r="B1902" s="16">
        <v>0</v>
      </c>
      <c r="C1902" s="16">
        <v>0.60624731174366497</v>
      </c>
      <c r="D1902" s="16">
        <v>0.25</v>
      </c>
      <c r="E1902" s="16">
        <v>4.2000000000000003E-2</v>
      </c>
      <c r="F1902" s="16">
        <v>0</v>
      </c>
      <c r="G1902" s="16">
        <v>2</v>
      </c>
      <c r="H1902" s="16" t="s">
        <v>5266</v>
      </c>
    </row>
    <row r="1903" spans="1:8" x14ac:dyDescent="0.25">
      <c r="A1903" s="16" t="s">
        <v>5267</v>
      </c>
      <c r="B1903" s="16">
        <v>0</v>
      </c>
      <c r="C1903" s="16">
        <v>0.59796598656884503</v>
      </c>
      <c r="D1903" s="16">
        <v>0.247</v>
      </c>
      <c r="E1903" s="16">
        <v>2.7E-2</v>
      </c>
      <c r="F1903" s="16">
        <v>0</v>
      </c>
      <c r="G1903" s="16">
        <v>2</v>
      </c>
      <c r="H1903" s="16" t="s">
        <v>5267</v>
      </c>
    </row>
    <row r="1904" spans="1:8" x14ac:dyDescent="0.25">
      <c r="A1904" s="16" t="s">
        <v>5268</v>
      </c>
      <c r="B1904" s="16">
        <v>0</v>
      </c>
      <c r="C1904" s="16">
        <v>0.59069655755254602</v>
      </c>
      <c r="D1904" s="16">
        <v>0.20899999999999999</v>
      </c>
      <c r="E1904" s="16">
        <v>2.9000000000000001E-2</v>
      </c>
      <c r="F1904" s="16">
        <v>0</v>
      </c>
      <c r="G1904" s="16">
        <v>2</v>
      </c>
      <c r="H1904" s="16" t="s">
        <v>5268</v>
      </c>
    </row>
    <row r="1905" spans="1:8" x14ac:dyDescent="0.25">
      <c r="A1905" s="16" t="s">
        <v>3770</v>
      </c>
      <c r="B1905" s="16">
        <v>0</v>
      </c>
      <c r="C1905" s="16">
        <v>0.58921370921181704</v>
      </c>
      <c r="D1905" s="16">
        <v>0.20899999999999999</v>
      </c>
      <c r="E1905" s="16">
        <v>2.8000000000000001E-2</v>
      </c>
      <c r="F1905" s="16">
        <v>0</v>
      </c>
      <c r="G1905" s="16">
        <v>2</v>
      </c>
      <c r="H1905" s="16" t="s">
        <v>3770</v>
      </c>
    </row>
    <row r="1906" spans="1:8" x14ac:dyDescent="0.25">
      <c r="A1906" s="16" t="s">
        <v>1916</v>
      </c>
      <c r="B1906" s="16">
        <v>0</v>
      </c>
      <c r="C1906" s="16">
        <v>0.58758492677074503</v>
      </c>
      <c r="D1906" s="16">
        <v>0.25600000000000001</v>
      </c>
      <c r="E1906" s="16">
        <v>3.4000000000000002E-2</v>
      </c>
      <c r="F1906" s="16">
        <v>0</v>
      </c>
      <c r="G1906" s="16">
        <v>2</v>
      </c>
      <c r="H1906" s="16" t="s">
        <v>1916</v>
      </c>
    </row>
    <row r="1907" spans="1:8" x14ac:dyDescent="0.25">
      <c r="A1907" s="16" t="s">
        <v>3452</v>
      </c>
      <c r="B1907" s="16">
        <v>0</v>
      </c>
      <c r="C1907" s="16">
        <v>0.58283584516840603</v>
      </c>
      <c r="D1907" s="16">
        <v>0.19800000000000001</v>
      </c>
      <c r="E1907" s="16">
        <v>2.7E-2</v>
      </c>
      <c r="F1907" s="16">
        <v>0</v>
      </c>
      <c r="G1907" s="16">
        <v>2</v>
      </c>
      <c r="H1907" s="16" t="s">
        <v>3452</v>
      </c>
    </row>
    <row r="1908" spans="1:8" x14ac:dyDescent="0.25">
      <c r="A1908" s="16" t="s">
        <v>3994</v>
      </c>
      <c r="B1908" s="16">
        <v>0</v>
      </c>
      <c r="C1908" s="16">
        <v>0.582659875213276</v>
      </c>
      <c r="D1908" s="16">
        <v>0.25</v>
      </c>
      <c r="E1908" s="16">
        <v>0.02</v>
      </c>
      <c r="F1908" s="16">
        <v>0</v>
      </c>
      <c r="G1908" s="16">
        <v>2</v>
      </c>
      <c r="H1908" s="16" t="s">
        <v>3994</v>
      </c>
    </row>
    <row r="1909" spans="1:8" x14ac:dyDescent="0.25">
      <c r="A1909" s="16" t="s">
        <v>1631</v>
      </c>
      <c r="B1909" s="16">
        <v>0</v>
      </c>
      <c r="C1909" s="16">
        <v>0.58157703318910303</v>
      </c>
      <c r="D1909" s="16">
        <v>0.40500000000000003</v>
      </c>
      <c r="E1909" s="16">
        <v>8.2000000000000003E-2</v>
      </c>
      <c r="F1909" s="16">
        <v>0</v>
      </c>
      <c r="G1909" s="16">
        <v>2</v>
      </c>
      <c r="H1909" s="16" t="s">
        <v>1631</v>
      </c>
    </row>
    <row r="1910" spans="1:8" x14ac:dyDescent="0.25">
      <c r="A1910" s="16" t="s">
        <v>3608</v>
      </c>
      <c r="B1910" s="16">
        <v>0</v>
      </c>
      <c r="C1910" s="16">
        <v>0.57635145302608004</v>
      </c>
      <c r="D1910" s="16">
        <v>0.188</v>
      </c>
      <c r="E1910" s="16">
        <v>2.3E-2</v>
      </c>
      <c r="F1910" s="16">
        <v>0</v>
      </c>
      <c r="G1910" s="16">
        <v>2</v>
      </c>
      <c r="H1910" s="16" t="s">
        <v>3608</v>
      </c>
    </row>
    <row r="1911" spans="1:8" x14ac:dyDescent="0.25">
      <c r="A1911" s="20">
        <v>46357</v>
      </c>
      <c r="B1911" s="16">
        <v>0</v>
      </c>
      <c r="C1911" s="16">
        <v>0.56491795353498597</v>
      </c>
      <c r="D1911" s="16">
        <v>0.17799999999999999</v>
      </c>
      <c r="E1911" s="16">
        <v>1.6E-2</v>
      </c>
      <c r="F1911" s="16">
        <v>0</v>
      </c>
      <c r="G1911" s="16">
        <v>2</v>
      </c>
      <c r="H1911" s="20">
        <v>46357</v>
      </c>
    </row>
    <row r="1912" spans="1:8" x14ac:dyDescent="0.25">
      <c r="A1912" s="16" t="s">
        <v>1600</v>
      </c>
      <c r="B1912" s="16">
        <v>0</v>
      </c>
      <c r="C1912" s="16">
        <v>0.56460885333833599</v>
      </c>
      <c r="D1912" s="16">
        <v>0.32300000000000001</v>
      </c>
      <c r="E1912" s="16">
        <v>4.5999999999999999E-2</v>
      </c>
      <c r="F1912" s="16">
        <v>0</v>
      </c>
      <c r="G1912" s="16">
        <v>2</v>
      </c>
      <c r="H1912" s="16" t="s">
        <v>1600</v>
      </c>
    </row>
    <row r="1913" spans="1:8" x14ac:dyDescent="0.25">
      <c r="A1913" s="16" t="s">
        <v>3115</v>
      </c>
      <c r="B1913" s="16">
        <v>0</v>
      </c>
      <c r="C1913" s="16">
        <v>0.552441264110204</v>
      </c>
      <c r="D1913" s="16">
        <v>0.27400000000000002</v>
      </c>
      <c r="E1913" s="16">
        <v>6.2E-2</v>
      </c>
      <c r="F1913" s="16">
        <v>0</v>
      </c>
      <c r="G1913" s="16">
        <v>2</v>
      </c>
      <c r="H1913" s="16" t="s">
        <v>3115</v>
      </c>
    </row>
    <row r="1914" spans="1:8" x14ac:dyDescent="0.25">
      <c r="A1914" s="16" t="s">
        <v>5269</v>
      </c>
      <c r="B1914" s="16">
        <v>0</v>
      </c>
      <c r="C1914" s="16">
        <v>0.54285438418453202</v>
      </c>
      <c r="D1914" s="16">
        <v>0.183</v>
      </c>
      <c r="E1914" s="16">
        <v>0.01</v>
      </c>
      <c r="F1914" s="16">
        <v>0</v>
      </c>
      <c r="G1914" s="16">
        <v>2</v>
      </c>
      <c r="H1914" s="16" t="s">
        <v>5269</v>
      </c>
    </row>
    <row r="1915" spans="1:8" x14ac:dyDescent="0.25">
      <c r="A1915" s="16" t="s">
        <v>1737</v>
      </c>
      <c r="B1915" s="16">
        <v>0</v>
      </c>
      <c r="C1915" s="16">
        <v>0.542042550394775</v>
      </c>
      <c r="D1915" s="16">
        <v>0.30199999999999999</v>
      </c>
      <c r="E1915" s="16">
        <v>4.7E-2</v>
      </c>
      <c r="F1915" s="16">
        <v>0</v>
      </c>
      <c r="G1915" s="16">
        <v>2</v>
      </c>
      <c r="H1915" s="16" t="s">
        <v>1737</v>
      </c>
    </row>
    <row r="1916" spans="1:8" x14ac:dyDescent="0.25">
      <c r="A1916" s="16" t="s">
        <v>5270</v>
      </c>
      <c r="B1916" s="16">
        <v>0</v>
      </c>
      <c r="C1916" s="16">
        <v>0.51552303289544499</v>
      </c>
      <c r="D1916" s="16">
        <v>0.218</v>
      </c>
      <c r="E1916" s="16">
        <v>3.3000000000000002E-2</v>
      </c>
      <c r="F1916" s="16">
        <v>0</v>
      </c>
      <c r="G1916" s="16">
        <v>2</v>
      </c>
      <c r="H1916" s="16" t="s">
        <v>5270</v>
      </c>
    </row>
    <row r="1917" spans="1:8" x14ac:dyDescent="0.25">
      <c r="A1917" s="16" t="s">
        <v>3657</v>
      </c>
      <c r="B1917" s="16">
        <v>0</v>
      </c>
      <c r="C1917" s="16">
        <v>0.50231084112055402</v>
      </c>
      <c r="D1917" s="16">
        <v>0.22900000000000001</v>
      </c>
      <c r="E1917" s="16">
        <v>3.1E-2</v>
      </c>
      <c r="F1917" s="16">
        <v>0</v>
      </c>
      <c r="G1917" s="16">
        <v>2</v>
      </c>
      <c r="H1917" s="16" t="s">
        <v>3657</v>
      </c>
    </row>
    <row r="1918" spans="1:8" x14ac:dyDescent="0.25">
      <c r="A1918" s="16" t="s">
        <v>5271</v>
      </c>
      <c r="B1918" s="16">
        <v>0</v>
      </c>
      <c r="C1918" s="16">
        <v>0.49768858184839199</v>
      </c>
      <c r="D1918" s="16">
        <v>0.14299999999999999</v>
      </c>
      <c r="E1918" s="16">
        <v>8.9999999999999993E-3</v>
      </c>
      <c r="F1918" s="16">
        <v>0</v>
      </c>
      <c r="G1918" s="16">
        <v>2</v>
      </c>
      <c r="H1918" s="16" t="s">
        <v>5271</v>
      </c>
    </row>
    <row r="1919" spans="1:8" x14ac:dyDescent="0.25">
      <c r="A1919" s="16" t="s">
        <v>5272</v>
      </c>
      <c r="B1919" s="16">
        <v>0</v>
      </c>
      <c r="C1919" s="16">
        <v>0.47918839327551199</v>
      </c>
      <c r="D1919" s="16">
        <v>0.221</v>
      </c>
      <c r="E1919" s="16">
        <v>3.3000000000000002E-2</v>
      </c>
      <c r="F1919" s="16">
        <v>0</v>
      </c>
      <c r="G1919" s="16">
        <v>2</v>
      </c>
      <c r="H1919" s="16" t="s">
        <v>5272</v>
      </c>
    </row>
    <row r="1920" spans="1:8" x14ac:dyDescent="0.25">
      <c r="A1920" s="16" t="s">
        <v>2882</v>
      </c>
      <c r="B1920" s="16">
        <v>0</v>
      </c>
      <c r="C1920" s="16">
        <v>0.47908587252370899</v>
      </c>
      <c r="D1920" s="16">
        <v>0.38</v>
      </c>
      <c r="E1920" s="16">
        <v>9.5000000000000001E-2</v>
      </c>
      <c r="F1920" s="16">
        <v>0</v>
      </c>
      <c r="G1920" s="16">
        <v>2</v>
      </c>
      <c r="H1920" s="16" t="s">
        <v>2882</v>
      </c>
    </row>
    <row r="1921" spans="1:8" x14ac:dyDescent="0.25">
      <c r="A1921" s="16" t="s">
        <v>1945</v>
      </c>
      <c r="B1921" s="16">
        <v>0</v>
      </c>
      <c r="C1921" s="16">
        <v>0.47613932506411699</v>
      </c>
      <c r="D1921" s="16">
        <v>0.19800000000000001</v>
      </c>
      <c r="E1921" s="16">
        <v>2.1000000000000001E-2</v>
      </c>
      <c r="F1921" s="16">
        <v>0</v>
      </c>
      <c r="G1921" s="16">
        <v>2</v>
      </c>
      <c r="H1921" s="16" t="s">
        <v>1945</v>
      </c>
    </row>
    <row r="1922" spans="1:8" x14ac:dyDescent="0.25">
      <c r="A1922" s="16" t="s">
        <v>1630</v>
      </c>
      <c r="B1922" s="16">
        <v>0</v>
      </c>
      <c r="C1922" s="16">
        <v>0.45691422850897701</v>
      </c>
      <c r="D1922" s="16">
        <v>0.313</v>
      </c>
      <c r="E1922" s="16">
        <v>6.7000000000000004E-2</v>
      </c>
      <c r="F1922" s="16">
        <v>0</v>
      </c>
      <c r="G1922" s="16">
        <v>2</v>
      </c>
      <c r="H1922" s="16" t="s">
        <v>1630</v>
      </c>
    </row>
    <row r="1923" spans="1:8" x14ac:dyDescent="0.25">
      <c r="A1923" s="16" t="s">
        <v>16</v>
      </c>
      <c r="B1923" s="16">
        <v>0</v>
      </c>
      <c r="C1923" s="16">
        <v>0.44386627525585798</v>
      </c>
      <c r="D1923" s="16">
        <v>0.315</v>
      </c>
      <c r="E1923" s="16">
        <v>6.9000000000000006E-2</v>
      </c>
      <c r="F1923" s="16">
        <v>0</v>
      </c>
      <c r="G1923" s="16">
        <v>2</v>
      </c>
      <c r="H1923" s="16" t="s">
        <v>16</v>
      </c>
    </row>
    <row r="1924" spans="1:8" x14ac:dyDescent="0.25">
      <c r="A1924" s="16" t="s">
        <v>5273</v>
      </c>
      <c r="B1924" s="16">
        <v>0</v>
      </c>
      <c r="C1924" s="16">
        <v>0.443651491917884</v>
      </c>
      <c r="D1924" s="16">
        <v>0.17699999999999999</v>
      </c>
      <c r="E1924" s="16">
        <v>1.7000000000000001E-2</v>
      </c>
      <c r="F1924" s="16">
        <v>0</v>
      </c>
      <c r="G1924" s="16">
        <v>2</v>
      </c>
      <c r="H1924" s="16" t="s">
        <v>5273</v>
      </c>
    </row>
    <row r="1925" spans="1:8" x14ac:dyDescent="0.25">
      <c r="A1925" s="16" t="s">
        <v>1892</v>
      </c>
      <c r="B1925" s="16">
        <v>0</v>
      </c>
      <c r="C1925" s="16">
        <v>0.44321697097789797</v>
      </c>
      <c r="D1925" s="16">
        <v>0.28699999999999998</v>
      </c>
      <c r="E1925" s="16">
        <v>4.8000000000000001E-2</v>
      </c>
      <c r="F1925" s="16">
        <v>0</v>
      </c>
      <c r="G1925" s="16">
        <v>2</v>
      </c>
      <c r="H1925" s="16" t="s">
        <v>1892</v>
      </c>
    </row>
    <row r="1926" spans="1:8" x14ac:dyDescent="0.25">
      <c r="A1926" s="16" t="s">
        <v>5274</v>
      </c>
      <c r="B1926" s="16">
        <v>0</v>
      </c>
      <c r="C1926" s="16">
        <v>0.44046977516185598</v>
      </c>
      <c r="D1926" s="16">
        <v>0.14099999999999999</v>
      </c>
      <c r="E1926" s="16">
        <v>8.9999999999999993E-3</v>
      </c>
      <c r="F1926" s="16">
        <v>0</v>
      </c>
      <c r="G1926" s="16">
        <v>2</v>
      </c>
      <c r="H1926" s="16" t="s">
        <v>5274</v>
      </c>
    </row>
    <row r="1927" spans="1:8" x14ac:dyDescent="0.25">
      <c r="A1927" s="16" t="s">
        <v>5275</v>
      </c>
      <c r="B1927" s="16">
        <v>0</v>
      </c>
      <c r="C1927" s="16">
        <v>0.42955860755270098</v>
      </c>
      <c r="D1927" s="16">
        <v>0.17799999999999999</v>
      </c>
      <c r="E1927" s="16">
        <v>6.0000000000000001E-3</v>
      </c>
      <c r="F1927" s="16">
        <v>0</v>
      </c>
      <c r="G1927" s="16">
        <v>2</v>
      </c>
      <c r="H1927" s="16" t="s">
        <v>5275</v>
      </c>
    </row>
    <row r="1928" spans="1:8" x14ac:dyDescent="0.25">
      <c r="A1928" s="16" t="s">
        <v>5276</v>
      </c>
      <c r="B1928" s="16">
        <v>0</v>
      </c>
      <c r="C1928" s="16">
        <v>0.419290941024553</v>
      </c>
      <c r="D1928" s="16">
        <v>0.17199999999999999</v>
      </c>
      <c r="E1928" s="16">
        <v>1.0999999999999999E-2</v>
      </c>
      <c r="F1928" s="16">
        <v>0</v>
      </c>
      <c r="G1928" s="16">
        <v>2</v>
      </c>
      <c r="H1928" s="16" t="s">
        <v>5276</v>
      </c>
    </row>
    <row r="1929" spans="1:8" x14ac:dyDescent="0.25">
      <c r="A1929" s="16" t="s">
        <v>5277</v>
      </c>
      <c r="B1929" s="16">
        <v>0</v>
      </c>
      <c r="C1929" s="16">
        <v>0.41086110561507699</v>
      </c>
      <c r="D1929" s="16">
        <v>0.11</v>
      </c>
      <c r="E1929" s="16">
        <v>2E-3</v>
      </c>
      <c r="F1929" s="16">
        <v>0</v>
      </c>
      <c r="G1929" s="16">
        <v>2</v>
      </c>
      <c r="H1929" s="16" t="s">
        <v>5277</v>
      </c>
    </row>
    <row r="1930" spans="1:8" x14ac:dyDescent="0.25">
      <c r="A1930" s="16" t="s">
        <v>1953</v>
      </c>
      <c r="B1930" s="16">
        <v>0</v>
      </c>
      <c r="C1930" s="16">
        <v>0.40520785971120599</v>
      </c>
      <c r="D1930" s="16">
        <v>0.186</v>
      </c>
      <c r="E1930" s="16">
        <v>1.4999999999999999E-2</v>
      </c>
      <c r="F1930" s="16">
        <v>0</v>
      </c>
      <c r="G1930" s="16">
        <v>2</v>
      </c>
      <c r="H1930" s="16" t="s">
        <v>1953</v>
      </c>
    </row>
    <row r="1931" spans="1:8" x14ac:dyDescent="0.25">
      <c r="A1931" s="16" t="s">
        <v>5278</v>
      </c>
      <c r="B1931" s="16">
        <v>0</v>
      </c>
      <c r="C1931" s="16">
        <v>0.39401540735507701</v>
      </c>
      <c r="D1931" s="16">
        <v>0.19600000000000001</v>
      </c>
      <c r="E1931" s="16">
        <v>1.4E-2</v>
      </c>
      <c r="F1931" s="16">
        <v>0</v>
      </c>
      <c r="G1931" s="16">
        <v>2</v>
      </c>
      <c r="H1931" s="16" t="s">
        <v>5278</v>
      </c>
    </row>
    <row r="1932" spans="1:8" x14ac:dyDescent="0.25">
      <c r="A1932" s="16" t="s">
        <v>3772</v>
      </c>
      <c r="B1932" s="16">
        <v>0</v>
      </c>
      <c r="C1932" s="16">
        <v>0.38712552713364701</v>
      </c>
      <c r="D1932" s="16">
        <v>0.153</v>
      </c>
      <c r="E1932" s="16">
        <v>1.0999999999999999E-2</v>
      </c>
      <c r="F1932" s="16">
        <v>0</v>
      </c>
      <c r="G1932" s="16">
        <v>2</v>
      </c>
      <c r="H1932" s="16" t="s">
        <v>3772</v>
      </c>
    </row>
    <row r="1933" spans="1:8" x14ac:dyDescent="0.25">
      <c r="A1933" s="16" t="s">
        <v>3249</v>
      </c>
      <c r="B1933" s="16">
        <v>0</v>
      </c>
      <c r="C1933" s="16">
        <v>0.35463442921149901</v>
      </c>
      <c r="D1933" s="16">
        <v>0.14000000000000001</v>
      </c>
      <c r="E1933" s="16">
        <v>8.9999999999999993E-3</v>
      </c>
      <c r="F1933" s="16">
        <v>0</v>
      </c>
      <c r="G1933" s="16">
        <v>2</v>
      </c>
      <c r="H1933" s="16" t="s">
        <v>3249</v>
      </c>
    </row>
    <row r="1934" spans="1:8" x14ac:dyDescent="0.25">
      <c r="A1934" s="16" t="s">
        <v>2002</v>
      </c>
      <c r="B1934" s="16">
        <v>0</v>
      </c>
      <c r="C1934" s="16">
        <v>0.35232339948974301</v>
      </c>
      <c r="D1934" s="16">
        <v>0.17199999999999999</v>
      </c>
      <c r="E1934" s="16">
        <v>1.2E-2</v>
      </c>
      <c r="F1934" s="16">
        <v>0</v>
      </c>
      <c r="G1934" s="16">
        <v>2</v>
      </c>
      <c r="H1934" s="16" t="s">
        <v>2002</v>
      </c>
    </row>
    <row r="1935" spans="1:8" x14ac:dyDescent="0.25">
      <c r="A1935" s="16" t="s">
        <v>4011</v>
      </c>
      <c r="B1935" s="16">
        <v>0</v>
      </c>
      <c r="C1935" s="16">
        <v>0.34823715077332501</v>
      </c>
      <c r="D1935" s="16">
        <v>0.153</v>
      </c>
      <c r="E1935" s="16">
        <v>1.0999999999999999E-2</v>
      </c>
      <c r="F1935" s="16">
        <v>0</v>
      </c>
      <c r="G1935" s="16">
        <v>2</v>
      </c>
      <c r="H1935" s="16" t="s">
        <v>4011</v>
      </c>
    </row>
    <row r="1936" spans="1:8" x14ac:dyDescent="0.25">
      <c r="A1936" s="16" t="s">
        <v>1861</v>
      </c>
      <c r="B1936" s="16">
        <v>0</v>
      </c>
      <c r="C1936" s="16">
        <v>0.34194732395178501</v>
      </c>
      <c r="D1936" s="16">
        <v>0.28299999999999997</v>
      </c>
      <c r="E1936" s="16">
        <v>5.8999999999999997E-2</v>
      </c>
      <c r="F1936" s="16">
        <v>0</v>
      </c>
      <c r="G1936" s="16">
        <v>2</v>
      </c>
      <c r="H1936" s="16" t="s">
        <v>1861</v>
      </c>
    </row>
    <row r="1937" spans="1:8" x14ac:dyDescent="0.25">
      <c r="A1937" s="16" t="s">
        <v>1091</v>
      </c>
      <c r="B1937" s="16">
        <v>0</v>
      </c>
      <c r="C1937" s="16">
        <v>0.329933913969578</v>
      </c>
      <c r="D1937" s="16">
        <v>0.55900000000000005</v>
      </c>
      <c r="E1937" s="16">
        <v>0.21299999999999999</v>
      </c>
      <c r="F1937" s="16">
        <v>0</v>
      </c>
      <c r="G1937" s="16">
        <v>2</v>
      </c>
      <c r="H1937" s="16" t="s">
        <v>1091</v>
      </c>
    </row>
    <row r="1938" spans="1:8" x14ac:dyDescent="0.25">
      <c r="A1938" s="16" t="s">
        <v>1691</v>
      </c>
      <c r="B1938" s="16">
        <v>0</v>
      </c>
      <c r="C1938" s="16">
        <v>0.32745465542214403</v>
      </c>
      <c r="D1938" s="16">
        <v>0.29899999999999999</v>
      </c>
      <c r="E1938" s="16">
        <v>4.2000000000000003E-2</v>
      </c>
      <c r="F1938" s="16">
        <v>0</v>
      </c>
      <c r="G1938" s="16">
        <v>2</v>
      </c>
      <c r="H1938" s="16" t="s">
        <v>1691</v>
      </c>
    </row>
    <row r="1939" spans="1:8" x14ac:dyDescent="0.25">
      <c r="A1939" s="16" t="s">
        <v>5279</v>
      </c>
      <c r="B1939" s="19">
        <v>3.4128521171079399E-306</v>
      </c>
      <c r="C1939" s="16">
        <v>0.48711632179046199</v>
      </c>
      <c r="D1939" s="16">
        <v>0.16300000000000001</v>
      </c>
      <c r="E1939" s="16">
        <v>1.7000000000000001E-2</v>
      </c>
      <c r="F1939" s="19">
        <v>1.0098288129310699E-301</v>
      </c>
      <c r="G1939" s="16">
        <v>2</v>
      </c>
      <c r="H1939" s="16" t="s">
        <v>5279</v>
      </c>
    </row>
    <row r="1940" spans="1:8" x14ac:dyDescent="0.25">
      <c r="A1940" s="16" t="s">
        <v>3502</v>
      </c>
      <c r="B1940" s="19">
        <v>4.3310585689826197E-306</v>
      </c>
      <c r="C1940" s="16">
        <v>0.442884306225649</v>
      </c>
      <c r="D1940" s="16">
        <v>0.14299999999999999</v>
      </c>
      <c r="E1940" s="16">
        <v>1.0999999999999999E-2</v>
      </c>
      <c r="F1940" s="19">
        <v>1.28151691997627E-301</v>
      </c>
      <c r="G1940" s="16">
        <v>2</v>
      </c>
      <c r="H1940" s="16" t="s">
        <v>3502</v>
      </c>
    </row>
    <row r="1941" spans="1:8" x14ac:dyDescent="0.25">
      <c r="A1941" s="16" t="s">
        <v>3131</v>
      </c>
      <c r="B1941" s="19">
        <v>4.3938193567144503E-306</v>
      </c>
      <c r="C1941" s="16">
        <v>0.34762799377057602</v>
      </c>
      <c r="D1941" s="16">
        <v>0.13300000000000001</v>
      </c>
      <c r="E1941" s="16">
        <v>8.0000000000000002E-3</v>
      </c>
      <c r="F1941" s="19">
        <v>1.3000872094582399E-301</v>
      </c>
      <c r="G1941" s="16">
        <v>2</v>
      </c>
      <c r="H1941" s="16" t="s">
        <v>3131</v>
      </c>
    </row>
    <row r="1942" spans="1:8" x14ac:dyDescent="0.25">
      <c r="A1942" s="16" t="s">
        <v>1537</v>
      </c>
      <c r="B1942" s="19">
        <v>8.8258924164860897E-304</v>
      </c>
      <c r="C1942" s="16">
        <v>0.68546250507937101</v>
      </c>
      <c r="D1942" s="16">
        <v>0.38</v>
      </c>
      <c r="E1942" s="16">
        <v>0.126</v>
      </c>
      <c r="F1942" s="19">
        <v>2.6114933071140699E-299</v>
      </c>
      <c r="G1942" s="16">
        <v>2</v>
      </c>
      <c r="H1942" s="16" t="s">
        <v>1537</v>
      </c>
    </row>
    <row r="1943" spans="1:8" x14ac:dyDescent="0.25">
      <c r="A1943" s="16" t="s">
        <v>1411</v>
      </c>
      <c r="B1943" s="19">
        <v>1.4796605815943101E-303</v>
      </c>
      <c r="C1943" s="16">
        <v>1.1263049406866401</v>
      </c>
      <c r="D1943" s="16">
        <v>0.65300000000000002</v>
      </c>
      <c r="E1943" s="16">
        <v>0.42799999999999999</v>
      </c>
      <c r="F1943" s="19">
        <v>4.37816769487939E-299</v>
      </c>
      <c r="G1943" s="16">
        <v>2</v>
      </c>
      <c r="H1943" s="16" t="s">
        <v>1411</v>
      </c>
    </row>
    <row r="1944" spans="1:8" x14ac:dyDescent="0.25">
      <c r="A1944" s="16" t="s">
        <v>2573</v>
      </c>
      <c r="B1944" s="19">
        <v>1.7368788157898599E-303</v>
      </c>
      <c r="C1944" s="16">
        <v>0.62078576621772696</v>
      </c>
      <c r="D1944" s="16">
        <v>0.34399999999999997</v>
      </c>
      <c r="E1944" s="16">
        <v>0.104</v>
      </c>
      <c r="F1944" s="19">
        <v>5.1392507280406303E-299</v>
      </c>
      <c r="G1944" s="16">
        <v>2</v>
      </c>
      <c r="H1944" s="16" t="s">
        <v>2573</v>
      </c>
    </row>
    <row r="1945" spans="1:8" x14ac:dyDescent="0.25">
      <c r="A1945" s="16" t="s">
        <v>3044</v>
      </c>
      <c r="B1945" s="19">
        <v>5.6955428604194298E-303</v>
      </c>
      <c r="C1945" s="16">
        <v>0.94358512045438903</v>
      </c>
      <c r="D1945" s="16">
        <v>0.51400000000000001</v>
      </c>
      <c r="E1945" s="16">
        <v>0.24399999999999999</v>
      </c>
      <c r="F1945" s="19">
        <v>1.68525417696951E-298</v>
      </c>
      <c r="G1945" s="16">
        <v>2</v>
      </c>
      <c r="H1945" s="16" t="s">
        <v>3044</v>
      </c>
    </row>
    <row r="1946" spans="1:8" x14ac:dyDescent="0.25">
      <c r="A1946" s="16" t="s">
        <v>1988</v>
      </c>
      <c r="B1946" s="19">
        <v>4.0686872940237498E-302</v>
      </c>
      <c r="C1946" s="16">
        <v>0.91852145361944704</v>
      </c>
      <c r="D1946" s="16">
        <v>0.46200000000000002</v>
      </c>
      <c r="E1946" s="16">
        <v>0.19800000000000001</v>
      </c>
      <c r="F1946" s="19">
        <v>1.2038838834286901E-297</v>
      </c>
      <c r="G1946" s="16">
        <v>2</v>
      </c>
      <c r="H1946" s="16" t="s">
        <v>1988</v>
      </c>
    </row>
    <row r="1947" spans="1:8" x14ac:dyDescent="0.25">
      <c r="A1947" s="16" t="s">
        <v>2353</v>
      </c>
      <c r="B1947" s="19">
        <v>1.52675558685302E-301</v>
      </c>
      <c r="C1947" s="16">
        <v>0.94181908937492798</v>
      </c>
      <c r="D1947" s="16">
        <v>0.44900000000000001</v>
      </c>
      <c r="E1947" s="16">
        <v>0.187</v>
      </c>
      <c r="F1947" s="19">
        <v>4.5175171059393898E-297</v>
      </c>
      <c r="G1947" s="16">
        <v>2</v>
      </c>
      <c r="H1947" s="16" t="s">
        <v>2353</v>
      </c>
    </row>
    <row r="1948" spans="1:8" x14ac:dyDescent="0.25">
      <c r="A1948" s="16" t="s">
        <v>3672</v>
      </c>
      <c r="B1948" s="19">
        <v>1.9836552120459501E-301</v>
      </c>
      <c r="C1948" s="16">
        <v>0.54341767539967101</v>
      </c>
      <c r="D1948" s="16">
        <v>0.14000000000000001</v>
      </c>
      <c r="E1948" s="16">
        <v>0.01</v>
      </c>
      <c r="F1948" s="19">
        <v>5.8694374069227598E-297</v>
      </c>
      <c r="G1948" s="16">
        <v>2</v>
      </c>
      <c r="H1948" s="16" t="s">
        <v>3672</v>
      </c>
    </row>
    <row r="1949" spans="1:8" x14ac:dyDescent="0.25">
      <c r="A1949" s="16" t="s">
        <v>5280</v>
      </c>
      <c r="B1949" s="19">
        <v>5.1691454433509903E-300</v>
      </c>
      <c r="C1949" s="16">
        <v>1.4207576771821999</v>
      </c>
      <c r="D1949" s="16">
        <v>0.80300000000000005</v>
      </c>
      <c r="E1949" s="16">
        <v>0.67800000000000005</v>
      </c>
      <c r="F1949" s="19">
        <v>1.52949844523312E-295</v>
      </c>
      <c r="G1949" s="16">
        <v>2</v>
      </c>
      <c r="H1949" s="16" t="s">
        <v>5280</v>
      </c>
    </row>
    <row r="1950" spans="1:8" x14ac:dyDescent="0.25">
      <c r="A1950" s="16" t="s">
        <v>2144</v>
      </c>
      <c r="B1950" s="19">
        <v>1.3163404511806E-299</v>
      </c>
      <c r="C1950" s="16">
        <v>1.04397549005615</v>
      </c>
      <c r="D1950" s="16">
        <v>0.51400000000000001</v>
      </c>
      <c r="E1950" s="16">
        <v>0.24299999999999999</v>
      </c>
      <c r="F1950" s="19">
        <v>3.8949197609982701E-295</v>
      </c>
      <c r="G1950" s="16">
        <v>2</v>
      </c>
      <c r="H1950" s="16" t="s">
        <v>2144</v>
      </c>
    </row>
    <row r="1951" spans="1:8" x14ac:dyDescent="0.25">
      <c r="A1951" s="16" t="s">
        <v>2248</v>
      </c>
      <c r="B1951" s="19">
        <v>1.37100955788563E-299</v>
      </c>
      <c r="C1951" s="16">
        <v>0.59009317594246502</v>
      </c>
      <c r="D1951" s="16">
        <v>0.34</v>
      </c>
      <c r="E1951" s="16">
        <v>0.104</v>
      </c>
      <c r="F1951" s="19">
        <v>4.0566801808278002E-295</v>
      </c>
      <c r="G1951" s="16">
        <v>2</v>
      </c>
      <c r="H1951" s="16" t="s">
        <v>2248</v>
      </c>
    </row>
    <row r="1952" spans="1:8" x14ac:dyDescent="0.25">
      <c r="A1952" s="16" t="s">
        <v>259</v>
      </c>
      <c r="B1952" s="19">
        <v>1.7852075536991399E-299</v>
      </c>
      <c r="C1952" s="16">
        <v>0.92929993086181795</v>
      </c>
      <c r="D1952" s="16">
        <v>0.48199999999999998</v>
      </c>
      <c r="E1952" s="16">
        <v>0.216</v>
      </c>
      <c r="F1952" s="19">
        <v>5.2822506306404E-295</v>
      </c>
      <c r="G1952" s="16">
        <v>2</v>
      </c>
      <c r="H1952" s="16" t="s">
        <v>259</v>
      </c>
    </row>
    <row r="1953" spans="1:8" x14ac:dyDescent="0.25">
      <c r="A1953" s="16" t="s">
        <v>858</v>
      </c>
      <c r="B1953" s="19">
        <v>4.1013459944343799E-299</v>
      </c>
      <c r="C1953" s="16">
        <v>1.4625877341504301</v>
      </c>
      <c r="D1953" s="16">
        <v>0.80900000000000005</v>
      </c>
      <c r="E1953" s="16">
        <v>0.65200000000000002</v>
      </c>
      <c r="F1953" s="19">
        <v>1.21354726629319E-294</v>
      </c>
      <c r="G1953" s="16">
        <v>2</v>
      </c>
      <c r="H1953" s="16" t="s">
        <v>858</v>
      </c>
    </row>
    <row r="1954" spans="1:8" x14ac:dyDescent="0.25">
      <c r="A1954" s="16" t="s">
        <v>3808</v>
      </c>
      <c r="B1954" s="19">
        <v>7.3749381555615297E-298</v>
      </c>
      <c r="C1954" s="16">
        <v>0.36702970929878098</v>
      </c>
      <c r="D1954" s="16">
        <v>0.16800000000000001</v>
      </c>
      <c r="E1954" s="16">
        <v>1.9E-2</v>
      </c>
      <c r="F1954" s="19">
        <v>2.1821704508491001E-293</v>
      </c>
      <c r="G1954" s="16">
        <v>2</v>
      </c>
      <c r="H1954" s="16" t="s">
        <v>3808</v>
      </c>
    </row>
    <row r="1955" spans="1:8" x14ac:dyDescent="0.25">
      <c r="A1955" s="16" t="s">
        <v>3008</v>
      </c>
      <c r="B1955" s="19">
        <v>2.7846915051071399E-297</v>
      </c>
      <c r="C1955" s="16">
        <v>0.42134010752221401</v>
      </c>
      <c r="D1955" s="16">
        <v>0.14199999999999999</v>
      </c>
      <c r="E1955" s="16">
        <v>1.0999999999999999E-2</v>
      </c>
      <c r="F1955" s="19">
        <v>8.2396236944615095E-293</v>
      </c>
      <c r="G1955" s="16">
        <v>2</v>
      </c>
      <c r="H1955" s="16" t="s">
        <v>3008</v>
      </c>
    </row>
    <row r="1956" spans="1:8" x14ac:dyDescent="0.25">
      <c r="A1956" s="16" t="s">
        <v>1735</v>
      </c>
      <c r="B1956" s="19">
        <v>8.4873048065460594E-297</v>
      </c>
      <c r="C1956" s="16">
        <v>0.61000132350291603</v>
      </c>
      <c r="D1956" s="16">
        <v>0.28100000000000003</v>
      </c>
      <c r="E1956" s="16">
        <v>7.0000000000000007E-2</v>
      </c>
      <c r="F1956" s="19">
        <v>2.5113086192089099E-292</v>
      </c>
      <c r="G1956" s="16">
        <v>2</v>
      </c>
      <c r="H1956" s="16" t="s">
        <v>1735</v>
      </c>
    </row>
    <row r="1957" spans="1:8" x14ac:dyDescent="0.25">
      <c r="A1957" s="16" t="s">
        <v>3319</v>
      </c>
      <c r="B1957" s="19">
        <v>1.6712804482902899E-296</v>
      </c>
      <c r="C1957" s="16">
        <v>0.85129397043205601</v>
      </c>
      <c r="D1957" s="16">
        <v>0.372</v>
      </c>
      <c r="E1957" s="16">
        <v>0.127</v>
      </c>
      <c r="F1957" s="19">
        <v>4.9451517184461496E-292</v>
      </c>
      <c r="G1957" s="16">
        <v>2</v>
      </c>
      <c r="H1957" s="16" t="s">
        <v>3319</v>
      </c>
    </row>
    <row r="1958" spans="1:8" x14ac:dyDescent="0.25">
      <c r="A1958" s="16" t="s">
        <v>5281</v>
      </c>
      <c r="B1958" s="19">
        <v>1.7032245853348501E-296</v>
      </c>
      <c r="C1958" s="16">
        <v>1.16447311649051</v>
      </c>
      <c r="D1958" s="16">
        <v>0.224</v>
      </c>
      <c r="E1958" s="16">
        <v>4.2999999999999997E-2</v>
      </c>
      <c r="F1958" s="19">
        <v>5.0396712255472897E-292</v>
      </c>
      <c r="G1958" s="16">
        <v>2</v>
      </c>
      <c r="H1958" s="16" t="s">
        <v>5281</v>
      </c>
    </row>
    <row r="1959" spans="1:8" x14ac:dyDescent="0.25">
      <c r="A1959" s="16" t="s">
        <v>5282</v>
      </c>
      <c r="B1959" s="19">
        <v>3.0106986386781901E-296</v>
      </c>
      <c r="C1959" s="16">
        <v>0.43236191814573399</v>
      </c>
      <c r="D1959" s="16">
        <v>0.111</v>
      </c>
      <c r="E1959" s="16">
        <v>4.0000000000000001E-3</v>
      </c>
      <c r="F1959" s="19">
        <v>8.9083562019848793E-292</v>
      </c>
      <c r="G1959" s="16">
        <v>2</v>
      </c>
      <c r="H1959" s="16" t="s">
        <v>5282</v>
      </c>
    </row>
    <row r="1960" spans="1:8" x14ac:dyDescent="0.25">
      <c r="A1960" s="16" t="s">
        <v>1375</v>
      </c>
      <c r="B1960" s="19">
        <v>4.9568852141398104E-295</v>
      </c>
      <c r="C1960" s="16">
        <v>1.06783278268505</v>
      </c>
      <c r="D1960" s="16">
        <v>0.39600000000000002</v>
      </c>
      <c r="E1960" s="16">
        <v>0.14899999999999999</v>
      </c>
      <c r="F1960" s="19">
        <v>1.46669276601183E-290</v>
      </c>
      <c r="G1960" s="16">
        <v>2</v>
      </c>
      <c r="H1960" s="16" t="s">
        <v>1375</v>
      </c>
    </row>
    <row r="1961" spans="1:8" x14ac:dyDescent="0.25">
      <c r="A1961" s="16" t="s">
        <v>3330</v>
      </c>
      <c r="B1961" s="19">
        <v>7.2137020265026599E-295</v>
      </c>
      <c r="C1961" s="16">
        <v>0.52003936390328298</v>
      </c>
      <c r="D1961" s="16">
        <v>0.184</v>
      </c>
      <c r="E1961" s="16">
        <v>2.5999999999999999E-2</v>
      </c>
      <c r="F1961" s="19">
        <v>2.13446229262187E-290</v>
      </c>
      <c r="G1961" s="16">
        <v>2</v>
      </c>
      <c r="H1961" s="16" t="s">
        <v>3330</v>
      </c>
    </row>
    <row r="1962" spans="1:8" x14ac:dyDescent="0.25">
      <c r="A1962" s="16" t="s">
        <v>1584</v>
      </c>
      <c r="B1962" s="19">
        <v>5.39826745072117E-294</v>
      </c>
      <c r="C1962" s="16">
        <v>0.65135170934617304</v>
      </c>
      <c r="D1962" s="16">
        <v>0.34699999999999998</v>
      </c>
      <c r="E1962" s="16">
        <v>0.11</v>
      </c>
      <c r="F1962" s="19">
        <v>1.5972933559938901E-289</v>
      </c>
      <c r="G1962" s="16">
        <v>2</v>
      </c>
      <c r="H1962" s="16" t="s">
        <v>1584</v>
      </c>
    </row>
    <row r="1963" spans="1:8" x14ac:dyDescent="0.25">
      <c r="A1963" s="16" t="s">
        <v>1525</v>
      </c>
      <c r="B1963" s="19">
        <v>1.6909800890517099E-293</v>
      </c>
      <c r="C1963" s="16">
        <v>0.55774732276508399</v>
      </c>
      <c r="D1963" s="16">
        <v>0.23400000000000001</v>
      </c>
      <c r="E1963" s="16">
        <v>4.7E-2</v>
      </c>
      <c r="F1963" s="19">
        <v>5.0034409854951098E-289</v>
      </c>
      <c r="G1963" s="16">
        <v>2</v>
      </c>
      <c r="H1963" s="16" t="s">
        <v>1525</v>
      </c>
    </row>
    <row r="1964" spans="1:8" x14ac:dyDescent="0.25">
      <c r="A1964" s="16" t="s">
        <v>5283</v>
      </c>
      <c r="B1964" s="19">
        <v>4.6757668503449999E-293</v>
      </c>
      <c r="C1964" s="16">
        <v>1.1833895340480201</v>
      </c>
      <c r="D1964" s="16">
        <v>0.74399999999999999</v>
      </c>
      <c r="E1964" s="16">
        <v>0.56000000000000005</v>
      </c>
      <c r="F1964" s="19">
        <v>1.38351265334858E-288</v>
      </c>
      <c r="G1964" s="16">
        <v>2</v>
      </c>
      <c r="H1964" s="16" t="s">
        <v>5283</v>
      </c>
    </row>
    <row r="1965" spans="1:8" x14ac:dyDescent="0.25">
      <c r="A1965" s="16" t="s">
        <v>2206</v>
      </c>
      <c r="B1965" s="19">
        <v>6.7981843417026198E-293</v>
      </c>
      <c r="C1965" s="16">
        <v>0.71779431994724796</v>
      </c>
      <c r="D1965" s="16">
        <v>0.40500000000000003</v>
      </c>
      <c r="E1965" s="16">
        <v>0.151</v>
      </c>
      <c r="F1965" s="19">
        <v>2.0115147648663901E-288</v>
      </c>
      <c r="G1965" s="16">
        <v>2</v>
      </c>
      <c r="H1965" s="16" t="s">
        <v>2206</v>
      </c>
    </row>
    <row r="1966" spans="1:8" x14ac:dyDescent="0.25">
      <c r="A1966" s="16" t="s">
        <v>5284</v>
      </c>
      <c r="B1966" s="19">
        <v>3.6002764289619501E-292</v>
      </c>
      <c r="C1966" s="16">
        <v>0.75914228605245904</v>
      </c>
      <c r="D1966" s="16">
        <v>0.44500000000000001</v>
      </c>
      <c r="E1966" s="16">
        <v>0.18</v>
      </c>
      <c r="F1966" s="19">
        <v>1.06528579256555E-287</v>
      </c>
      <c r="G1966" s="16">
        <v>2</v>
      </c>
      <c r="H1966" s="16" t="s">
        <v>5284</v>
      </c>
    </row>
    <row r="1967" spans="1:8" x14ac:dyDescent="0.25">
      <c r="A1967" s="16" t="s">
        <v>5285</v>
      </c>
      <c r="B1967" s="19">
        <v>1.8727973288633601E-289</v>
      </c>
      <c r="C1967" s="16">
        <v>0.80528950412364997</v>
      </c>
      <c r="D1967" s="16">
        <v>0.35599999999999998</v>
      </c>
      <c r="E1967" s="16">
        <v>0.11700000000000001</v>
      </c>
      <c r="F1967" s="19">
        <v>5.5414200163737803E-285</v>
      </c>
      <c r="G1967" s="16">
        <v>2</v>
      </c>
      <c r="H1967" s="16" t="s">
        <v>5285</v>
      </c>
    </row>
    <row r="1968" spans="1:8" x14ac:dyDescent="0.25">
      <c r="A1968" s="16" t="s">
        <v>5286</v>
      </c>
      <c r="B1968" s="19">
        <v>2.07992980484891E-289</v>
      </c>
      <c r="C1968" s="16">
        <v>0.55044293588354898</v>
      </c>
      <c r="D1968" s="16">
        <v>0.2</v>
      </c>
      <c r="E1968" s="16">
        <v>3.3000000000000002E-2</v>
      </c>
      <c r="F1968" s="19">
        <v>6.1543042995674399E-285</v>
      </c>
      <c r="G1968" s="16">
        <v>2</v>
      </c>
      <c r="H1968" s="16" t="s">
        <v>5286</v>
      </c>
    </row>
    <row r="1969" spans="1:8" x14ac:dyDescent="0.25">
      <c r="A1969" s="16" t="s">
        <v>5287</v>
      </c>
      <c r="B1969" s="19">
        <v>3.9034710862498602E-289</v>
      </c>
      <c r="C1969" s="16">
        <v>0.43308126720427098</v>
      </c>
      <c r="D1969" s="16">
        <v>0.11</v>
      </c>
      <c r="E1969" s="16">
        <v>4.0000000000000001E-3</v>
      </c>
      <c r="F1969" s="19">
        <v>1.15499805971047E-284</v>
      </c>
      <c r="G1969" s="16">
        <v>2</v>
      </c>
      <c r="H1969" s="16" t="s">
        <v>5287</v>
      </c>
    </row>
    <row r="1970" spans="1:8" x14ac:dyDescent="0.25">
      <c r="A1970" s="16" t="s">
        <v>5288</v>
      </c>
      <c r="B1970" s="19">
        <v>4.5223803903191097E-288</v>
      </c>
      <c r="C1970" s="16">
        <v>0.79275450218208998</v>
      </c>
      <c r="D1970" s="16">
        <v>0.26600000000000001</v>
      </c>
      <c r="E1970" s="16">
        <v>6.6000000000000003E-2</v>
      </c>
      <c r="F1970" s="19">
        <v>1.3381271336915199E-283</v>
      </c>
      <c r="G1970" s="16">
        <v>2</v>
      </c>
      <c r="H1970" s="16" t="s">
        <v>5288</v>
      </c>
    </row>
    <row r="1971" spans="1:8" x14ac:dyDescent="0.25">
      <c r="A1971" s="16" t="s">
        <v>5289</v>
      </c>
      <c r="B1971" s="19">
        <v>5.3665590708344802E-288</v>
      </c>
      <c r="C1971" s="16">
        <v>0.52916733749363398</v>
      </c>
      <c r="D1971" s="16">
        <v>0.19</v>
      </c>
      <c r="E1971" s="16">
        <v>2.9000000000000001E-2</v>
      </c>
      <c r="F1971" s="19">
        <v>1.5879111634692101E-283</v>
      </c>
      <c r="G1971" s="16">
        <v>2</v>
      </c>
      <c r="H1971" s="16" t="s">
        <v>5289</v>
      </c>
    </row>
    <row r="1972" spans="1:8" x14ac:dyDescent="0.25">
      <c r="A1972" s="16" t="s">
        <v>1408</v>
      </c>
      <c r="B1972" s="19">
        <v>5.7296915532716896E-288</v>
      </c>
      <c r="C1972" s="16">
        <v>1.00205581499784</v>
      </c>
      <c r="D1972" s="16">
        <v>0.51600000000000001</v>
      </c>
      <c r="E1972" s="16">
        <v>0.253</v>
      </c>
      <c r="F1972" s="19">
        <v>1.6953584336975599E-283</v>
      </c>
      <c r="G1972" s="16">
        <v>2</v>
      </c>
      <c r="H1972" s="16" t="s">
        <v>1408</v>
      </c>
    </row>
    <row r="1973" spans="1:8" x14ac:dyDescent="0.25">
      <c r="A1973" s="16" t="s">
        <v>2052</v>
      </c>
      <c r="B1973" s="19">
        <v>5.7492329076549697E-288</v>
      </c>
      <c r="C1973" s="16">
        <v>0.971538935791042</v>
      </c>
      <c r="D1973" s="16">
        <v>0.54800000000000004</v>
      </c>
      <c r="E1973" s="16">
        <v>0.29199999999999998</v>
      </c>
      <c r="F1973" s="19">
        <v>1.70114052504603E-283</v>
      </c>
      <c r="G1973" s="16">
        <v>2</v>
      </c>
      <c r="H1973" s="16" t="s">
        <v>2052</v>
      </c>
    </row>
    <row r="1974" spans="1:8" x14ac:dyDescent="0.25">
      <c r="A1974" s="16" t="s">
        <v>3017</v>
      </c>
      <c r="B1974" s="19">
        <v>1.2379736213989201E-287</v>
      </c>
      <c r="C1974" s="16">
        <v>0.261738860148234</v>
      </c>
      <c r="D1974" s="16">
        <v>0.18099999999999999</v>
      </c>
      <c r="E1974" s="16">
        <v>2.5000000000000001E-2</v>
      </c>
      <c r="F1974" s="19">
        <v>3.6630401483572599E-283</v>
      </c>
      <c r="G1974" s="16">
        <v>2</v>
      </c>
      <c r="H1974" s="16" t="s">
        <v>3017</v>
      </c>
    </row>
    <row r="1975" spans="1:8" x14ac:dyDescent="0.25">
      <c r="A1975" s="16" t="s">
        <v>5290</v>
      </c>
      <c r="B1975" s="19">
        <v>1.3222336096236499E-287</v>
      </c>
      <c r="C1975" s="16">
        <v>1.02849892851207</v>
      </c>
      <c r="D1975" s="16">
        <v>0.67100000000000004</v>
      </c>
      <c r="E1975" s="16">
        <v>0.434</v>
      </c>
      <c r="F1975" s="19">
        <v>3.91235702751542E-283</v>
      </c>
      <c r="G1975" s="16">
        <v>2</v>
      </c>
      <c r="H1975" s="16" t="s">
        <v>5290</v>
      </c>
    </row>
    <row r="1976" spans="1:8" x14ac:dyDescent="0.25">
      <c r="A1976" s="16" t="s">
        <v>1372</v>
      </c>
      <c r="B1976" s="19">
        <v>1.61797808678587E-287</v>
      </c>
      <c r="C1976" s="16">
        <v>1.0491923230428799</v>
      </c>
      <c r="D1976" s="16">
        <v>0.623</v>
      </c>
      <c r="E1976" s="16">
        <v>0.38700000000000001</v>
      </c>
      <c r="F1976" s="19">
        <v>4.7874353609907102E-283</v>
      </c>
      <c r="G1976" s="16">
        <v>2</v>
      </c>
      <c r="H1976" s="16" t="s">
        <v>1372</v>
      </c>
    </row>
    <row r="1977" spans="1:8" x14ac:dyDescent="0.25">
      <c r="A1977" s="16" t="s">
        <v>5291</v>
      </c>
      <c r="B1977" s="19">
        <v>1.2914368872728201E-286</v>
      </c>
      <c r="C1977" s="16">
        <v>1.23843639308419</v>
      </c>
      <c r="D1977" s="16">
        <v>0.63500000000000001</v>
      </c>
      <c r="E1977" s="16">
        <v>0.41599999999999998</v>
      </c>
      <c r="F1977" s="19">
        <v>3.8212326057515597E-282</v>
      </c>
      <c r="G1977" s="16">
        <v>2</v>
      </c>
      <c r="H1977" s="16" t="s">
        <v>5291</v>
      </c>
    </row>
    <row r="1978" spans="1:8" x14ac:dyDescent="0.25">
      <c r="A1978" s="16" t="s">
        <v>2911</v>
      </c>
      <c r="B1978" s="19">
        <v>8.6223055790042891E-286</v>
      </c>
      <c r="C1978" s="16">
        <v>0.42855786149448699</v>
      </c>
      <c r="D1978" s="16">
        <v>0.16300000000000001</v>
      </c>
      <c r="E1978" s="16">
        <v>1.9E-2</v>
      </c>
      <c r="F1978" s="19">
        <v>2.5512539977715801E-281</v>
      </c>
      <c r="G1978" s="16">
        <v>2</v>
      </c>
      <c r="H1978" s="16" t="s">
        <v>2911</v>
      </c>
    </row>
    <row r="1979" spans="1:8" x14ac:dyDescent="0.25">
      <c r="A1979" s="16" t="s">
        <v>5292</v>
      </c>
      <c r="B1979" s="19">
        <v>1.04491999343508E-285</v>
      </c>
      <c r="C1979" s="16">
        <v>0.98646919467569005</v>
      </c>
      <c r="D1979" s="16">
        <v>0.84199999999999997</v>
      </c>
      <c r="E1979" s="16">
        <v>0.76100000000000001</v>
      </c>
      <c r="F1979" s="19">
        <v>3.09181376857506E-281</v>
      </c>
      <c r="G1979" s="16">
        <v>2</v>
      </c>
      <c r="H1979" s="16" t="s">
        <v>5292</v>
      </c>
    </row>
    <row r="1980" spans="1:8" x14ac:dyDescent="0.25">
      <c r="A1980" s="16" t="s">
        <v>5293</v>
      </c>
      <c r="B1980" s="19">
        <v>1.2021146098203401E-285</v>
      </c>
      <c r="C1980" s="16">
        <v>1.2235763988167001</v>
      </c>
      <c r="D1980" s="16">
        <v>0.63600000000000001</v>
      </c>
      <c r="E1980" s="16">
        <v>0.40799999999999997</v>
      </c>
      <c r="F1980" s="19">
        <v>3.5569369189974001E-281</v>
      </c>
      <c r="G1980" s="16">
        <v>2</v>
      </c>
      <c r="H1980" s="16" t="s">
        <v>5293</v>
      </c>
    </row>
    <row r="1981" spans="1:8" x14ac:dyDescent="0.25">
      <c r="A1981" s="16" t="s">
        <v>2238</v>
      </c>
      <c r="B1981" s="19">
        <v>1.31919932979125E-285</v>
      </c>
      <c r="C1981" s="16">
        <v>0.63558746372891395</v>
      </c>
      <c r="D1981" s="16">
        <v>0.40600000000000003</v>
      </c>
      <c r="E1981" s="16">
        <v>0.14699999999999999</v>
      </c>
      <c r="F1981" s="19">
        <v>3.9033788969193298E-281</v>
      </c>
      <c r="G1981" s="16">
        <v>2</v>
      </c>
      <c r="H1981" s="16" t="s">
        <v>2238</v>
      </c>
    </row>
    <row r="1982" spans="1:8" x14ac:dyDescent="0.25">
      <c r="A1982" s="16" t="s">
        <v>4204</v>
      </c>
      <c r="B1982" s="19">
        <v>3.6904109264826102E-285</v>
      </c>
      <c r="C1982" s="16">
        <v>0.48592659621453099</v>
      </c>
      <c r="D1982" s="16">
        <v>0.20799999999999999</v>
      </c>
      <c r="E1982" s="16">
        <v>3.5999999999999997E-2</v>
      </c>
      <c r="F1982" s="19">
        <v>1.09195568903694E-280</v>
      </c>
      <c r="G1982" s="16">
        <v>2</v>
      </c>
      <c r="H1982" s="16" t="s">
        <v>4204</v>
      </c>
    </row>
    <row r="1983" spans="1:8" x14ac:dyDescent="0.25">
      <c r="A1983" s="16" t="s">
        <v>5294</v>
      </c>
      <c r="B1983" s="19">
        <v>6.7706021322384697E-285</v>
      </c>
      <c r="C1983" s="16">
        <v>0.72256347588888203</v>
      </c>
      <c r="D1983" s="16">
        <v>0.33600000000000002</v>
      </c>
      <c r="E1983" s="16">
        <v>0.106</v>
      </c>
      <c r="F1983" s="19">
        <v>2.0033534649080401E-280</v>
      </c>
      <c r="G1983" s="16">
        <v>2</v>
      </c>
      <c r="H1983" s="16" t="s">
        <v>5294</v>
      </c>
    </row>
    <row r="1984" spans="1:8" x14ac:dyDescent="0.25">
      <c r="A1984" s="16" t="s">
        <v>3121</v>
      </c>
      <c r="B1984" s="19">
        <v>6.8356329820306404E-284</v>
      </c>
      <c r="C1984" s="16">
        <v>0.35069455756177997</v>
      </c>
      <c r="D1984" s="16">
        <v>0.14599999999999999</v>
      </c>
      <c r="E1984" s="16">
        <v>1.4E-2</v>
      </c>
      <c r="F1984" s="19">
        <v>2.0225954430530501E-279</v>
      </c>
      <c r="G1984" s="16">
        <v>2</v>
      </c>
      <c r="H1984" s="16" t="s">
        <v>3121</v>
      </c>
    </row>
    <row r="1985" spans="1:8" x14ac:dyDescent="0.25">
      <c r="A1985" s="16" t="s">
        <v>5295</v>
      </c>
      <c r="B1985" s="19">
        <v>3.4267442224855199E-283</v>
      </c>
      <c r="C1985" s="16">
        <v>0.42881111962317098</v>
      </c>
      <c r="D1985" s="16">
        <v>0.17499999999999999</v>
      </c>
      <c r="E1985" s="16">
        <v>2.4E-2</v>
      </c>
      <c r="F1985" s="19">
        <v>1.01393934799124E-278</v>
      </c>
      <c r="G1985" s="16">
        <v>2</v>
      </c>
      <c r="H1985" s="16" t="s">
        <v>5295</v>
      </c>
    </row>
    <row r="1986" spans="1:8" x14ac:dyDescent="0.25">
      <c r="A1986" s="16" t="s">
        <v>1477</v>
      </c>
      <c r="B1986" s="19">
        <v>1.04511510970494E-282</v>
      </c>
      <c r="C1986" s="16">
        <v>1.0187316608743999</v>
      </c>
      <c r="D1986" s="16">
        <v>0.503</v>
      </c>
      <c r="E1986" s="16">
        <v>0.25</v>
      </c>
      <c r="F1986" s="19">
        <v>3.09239109810595E-278</v>
      </c>
      <c r="G1986" s="16">
        <v>2</v>
      </c>
      <c r="H1986" s="16" t="s">
        <v>1477</v>
      </c>
    </row>
    <row r="1987" spans="1:8" x14ac:dyDescent="0.25">
      <c r="A1987" s="16" t="s">
        <v>5296</v>
      </c>
      <c r="B1987" s="19">
        <v>1.06653400117992E-282</v>
      </c>
      <c r="C1987" s="16">
        <v>1.13602484271382</v>
      </c>
      <c r="D1987" s="16">
        <v>0.48599999999999999</v>
      </c>
      <c r="E1987" s="16">
        <v>0.224</v>
      </c>
      <c r="F1987" s="19">
        <v>3.1557674560912603E-278</v>
      </c>
      <c r="G1987" s="16">
        <v>2</v>
      </c>
      <c r="H1987" s="16" t="s">
        <v>5296</v>
      </c>
    </row>
    <row r="1988" spans="1:8" x14ac:dyDescent="0.25">
      <c r="A1988" s="16" t="s">
        <v>5297</v>
      </c>
      <c r="B1988" s="19">
        <v>1.9555466819283801E-281</v>
      </c>
      <c r="C1988" s="16">
        <v>0.52951011495769296</v>
      </c>
      <c r="D1988" s="16">
        <v>0.19400000000000001</v>
      </c>
      <c r="E1988" s="16">
        <v>3.1E-2</v>
      </c>
      <c r="F1988" s="19">
        <v>5.7862670771578701E-277</v>
      </c>
      <c r="G1988" s="16">
        <v>2</v>
      </c>
      <c r="H1988" s="16" t="s">
        <v>5297</v>
      </c>
    </row>
    <row r="1989" spans="1:8" x14ac:dyDescent="0.25">
      <c r="A1989" s="16" t="s">
        <v>2955</v>
      </c>
      <c r="B1989" s="19">
        <v>6.9801703696536004E-280</v>
      </c>
      <c r="C1989" s="16">
        <v>0.91614397904567701</v>
      </c>
      <c r="D1989" s="16">
        <v>0.47099999999999997</v>
      </c>
      <c r="E1989" s="16">
        <v>0.214</v>
      </c>
      <c r="F1989" s="19">
        <v>2.0653626106768E-275</v>
      </c>
      <c r="G1989" s="16">
        <v>2</v>
      </c>
      <c r="H1989" s="16" t="s">
        <v>2955</v>
      </c>
    </row>
    <row r="1990" spans="1:8" x14ac:dyDescent="0.25">
      <c r="A1990" s="16" t="s">
        <v>3557</v>
      </c>
      <c r="B1990" s="19">
        <v>1.21966093259361E-279</v>
      </c>
      <c r="C1990" s="16">
        <v>0.432184697081055</v>
      </c>
      <c r="D1990" s="16">
        <v>0.215</v>
      </c>
      <c r="E1990" s="16">
        <v>0.04</v>
      </c>
      <c r="F1990" s="19">
        <v>3.6088547334512301E-275</v>
      </c>
      <c r="G1990" s="16">
        <v>2</v>
      </c>
      <c r="H1990" s="16" t="s">
        <v>3557</v>
      </c>
    </row>
    <row r="1991" spans="1:8" x14ac:dyDescent="0.25">
      <c r="A1991" s="16" t="s">
        <v>5298</v>
      </c>
      <c r="B1991" s="19">
        <v>5.2459222481756398E-279</v>
      </c>
      <c r="C1991" s="16">
        <v>0.55743095424411404</v>
      </c>
      <c r="D1991" s="16">
        <v>0.30399999999999999</v>
      </c>
      <c r="E1991" s="16">
        <v>7.9000000000000001E-2</v>
      </c>
      <c r="F1991" s="19">
        <v>1.5522159340126901E-274</v>
      </c>
      <c r="G1991" s="16">
        <v>2</v>
      </c>
      <c r="H1991" s="16" t="s">
        <v>5298</v>
      </c>
    </row>
    <row r="1992" spans="1:8" x14ac:dyDescent="0.25">
      <c r="A1992" s="16" t="s">
        <v>3438</v>
      </c>
      <c r="B1992" s="19">
        <v>5.3230350117974398E-279</v>
      </c>
      <c r="C1992" s="16">
        <v>0.32487807983035999</v>
      </c>
      <c r="D1992" s="16">
        <v>0.123</v>
      </c>
      <c r="E1992" s="16">
        <v>8.0000000000000002E-3</v>
      </c>
      <c r="F1992" s="19">
        <v>1.5750328296407401E-274</v>
      </c>
      <c r="G1992" s="16">
        <v>2</v>
      </c>
      <c r="H1992" s="16" t="s">
        <v>3438</v>
      </c>
    </row>
    <row r="1993" spans="1:8" x14ac:dyDescent="0.25">
      <c r="A1993" s="16" t="s">
        <v>1762</v>
      </c>
      <c r="B1993" s="19">
        <v>1.81572201638609E-278</v>
      </c>
      <c r="C1993" s="16">
        <v>0.98690698061177295</v>
      </c>
      <c r="D1993" s="16">
        <v>0.49199999999999999</v>
      </c>
      <c r="E1993" s="16">
        <v>0.23799999999999999</v>
      </c>
      <c r="F1993" s="19">
        <v>5.3725398742847896E-274</v>
      </c>
      <c r="G1993" s="16">
        <v>2</v>
      </c>
      <c r="H1993" s="16" t="s">
        <v>1762</v>
      </c>
    </row>
    <row r="1994" spans="1:8" x14ac:dyDescent="0.25">
      <c r="A1994" s="16" t="s">
        <v>2317</v>
      </c>
      <c r="B1994" s="19">
        <v>3.4580158201768701E-278</v>
      </c>
      <c r="C1994" s="16">
        <v>0.77302782865526898</v>
      </c>
      <c r="D1994" s="16">
        <v>0.30399999999999999</v>
      </c>
      <c r="E1994" s="16">
        <v>0.09</v>
      </c>
      <c r="F1994" s="19">
        <v>1.02319230103213E-273</v>
      </c>
      <c r="G1994" s="16">
        <v>2</v>
      </c>
      <c r="H1994" s="16" t="s">
        <v>2317</v>
      </c>
    </row>
    <row r="1995" spans="1:8" x14ac:dyDescent="0.25">
      <c r="A1995" s="16" t="s">
        <v>5299</v>
      </c>
      <c r="B1995" s="19">
        <v>1.55385550199543E-277</v>
      </c>
      <c r="C1995" s="16">
        <v>0.378952908123039</v>
      </c>
      <c r="D1995" s="16">
        <v>0.154</v>
      </c>
      <c r="E1995" s="16">
        <v>1.7000000000000001E-2</v>
      </c>
      <c r="F1995" s="19">
        <v>4.5977030448542803E-273</v>
      </c>
      <c r="G1995" s="16">
        <v>2</v>
      </c>
      <c r="H1995" s="16" t="s">
        <v>5299</v>
      </c>
    </row>
    <row r="1996" spans="1:8" x14ac:dyDescent="0.25">
      <c r="A1996" s="16" t="s">
        <v>3038</v>
      </c>
      <c r="B1996" s="19">
        <v>2.4332994909225498E-277</v>
      </c>
      <c r="C1996" s="16">
        <v>0.327227417693435</v>
      </c>
      <c r="D1996" s="16">
        <v>0.122</v>
      </c>
      <c r="E1996" s="16">
        <v>8.0000000000000002E-3</v>
      </c>
      <c r="F1996" s="19">
        <v>7.1998898636907304E-273</v>
      </c>
      <c r="G1996" s="16">
        <v>2</v>
      </c>
      <c r="H1996" s="16" t="s">
        <v>3038</v>
      </c>
    </row>
    <row r="1997" spans="1:8" x14ac:dyDescent="0.25">
      <c r="A1997" s="16" t="s">
        <v>1741</v>
      </c>
      <c r="B1997" s="19">
        <v>8.7834856627828495E-277</v>
      </c>
      <c r="C1997" s="16">
        <v>0.87131146420150596</v>
      </c>
      <c r="D1997" s="16">
        <v>0.33900000000000002</v>
      </c>
      <c r="E1997" s="16">
        <v>0.112</v>
      </c>
      <c r="F1997" s="19">
        <v>2.5989455727608201E-272</v>
      </c>
      <c r="G1997" s="16">
        <v>2</v>
      </c>
      <c r="H1997" s="16" t="s">
        <v>1741</v>
      </c>
    </row>
    <row r="1998" spans="1:8" x14ac:dyDescent="0.25">
      <c r="A1998" s="16" t="s">
        <v>2394</v>
      </c>
      <c r="B1998" s="19">
        <v>9.0009669048464101E-277</v>
      </c>
      <c r="C1998" s="16">
        <v>0.98794239702433795</v>
      </c>
      <c r="D1998" s="16">
        <v>0.53</v>
      </c>
      <c r="E1998" s="16">
        <v>0.27600000000000002</v>
      </c>
      <c r="F1998" s="19">
        <v>2.6632960974750101E-272</v>
      </c>
      <c r="G1998" s="16">
        <v>2</v>
      </c>
      <c r="H1998" s="16" t="s">
        <v>2394</v>
      </c>
    </row>
    <row r="1999" spans="1:8" x14ac:dyDescent="0.25">
      <c r="A1999" s="16" t="s">
        <v>5300</v>
      </c>
      <c r="B1999" s="19">
        <v>1.77516256288262E-276</v>
      </c>
      <c r="C1999" s="16">
        <v>0.54850382139128095</v>
      </c>
      <c r="D1999" s="16">
        <v>0.193</v>
      </c>
      <c r="E1999" s="16">
        <v>3.2000000000000001E-2</v>
      </c>
      <c r="F1999" s="19">
        <v>5.2525285073133902E-272</v>
      </c>
      <c r="G1999" s="16">
        <v>2</v>
      </c>
      <c r="H1999" s="16" t="s">
        <v>5300</v>
      </c>
    </row>
    <row r="2000" spans="1:8" x14ac:dyDescent="0.25">
      <c r="A2000" s="16" t="s">
        <v>4117</v>
      </c>
      <c r="B2000" s="19">
        <v>3.11651583580866E-276</v>
      </c>
      <c r="C2000" s="16">
        <v>0.31001176852198598</v>
      </c>
      <c r="D2000" s="16">
        <v>0.17499999999999999</v>
      </c>
      <c r="E2000" s="16">
        <v>2.4E-2</v>
      </c>
      <c r="F2000" s="19">
        <v>9.2214587065742401E-272</v>
      </c>
      <c r="G2000" s="16">
        <v>2</v>
      </c>
      <c r="H2000" s="16" t="s">
        <v>4117</v>
      </c>
    </row>
    <row r="2001" spans="1:8" x14ac:dyDescent="0.25">
      <c r="A2001" s="16" t="s">
        <v>2408</v>
      </c>
      <c r="B2001" s="19">
        <v>3.8202198203520797E-276</v>
      </c>
      <c r="C2001" s="16">
        <v>0.65723953185379402</v>
      </c>
      <c r="D2001" s="16">
        <v>0.314</v>
      </c>
      <c r="E2001" s="16">
        <v>9.5000000000000001E-2</v>
      </c>
      <c r="F2001" s="19">
        <v>1.1303648426439801E-271</v>
      </c>
      <c r="G2001" s="16">
        <v>2</v>
      </c>
      <c r="H2001" s="16" t="s">
        <v>2408</v>
      </c>
    </row>
    <row r="2002" spans="1:8" x14ac:dyDescent="0.25">
      <c r="A2002" s="16" t="s">
        <v>5301</v>
      </c>
      <c r="B2002" s="19">
        <v>4.0354214361374401E-276</v>
      </c>
      <c r="C2002" s="16">
        <v>0.82241468840787901</v>
      </c>
      <c r="D2002" s="16">
        <v>0.41599999999999998</v>
      </c>
      <c r="E2002" s="16">
        <v>0.16900000000000001</v>
      </c>
      <c r="F2002" s="19">
        <v>1.1940408487387099E-271</v>
      </c>
      <c r="G2002" s="16">
        <v>2</v>
      </c>
      <c r="H2002" s="16" t="s">
        <v>5301</v>
      </c>
    </row>
    <row r="2003" spans="1:8" x14ac:dyDescent="0.25">
      <c r="A2003" s="16" t="s">
        <v>3248</v>
      </c>
      <c r="B2003" s="19">
        <v>1.61394865633626E-275</v>
      </c>
      <c r="C2003" s="16">
        <v>0.93243623518029695</v>
      </c>
      <c r="D2003" s="16">
        <v>0.42199999999999999</v>
      </c>
      <c r="E2003" s="16">
        <v>0.17699999999999999</v>
      </c>
      <c r="F2003" s="19">
        <v>4.7755126792333701E-271</v>
      </c>
      <c r="G2003" s="16">
        <v>2</v>
      </c>
      <c r="H2003" s="16" t="s">
        <v>3248</v>
      </c>
    </row>
    <row r="2004" spans="1:8" x14ac:dyDescent="0.25">
      <c r="A2004" s="16" t="s">
        <v>5302</v>
      </c>
      <c r="B2004" s="19">
        <v>5.6642469374179102E-275</v>
      </c>
      <c r="C2004" s="16">
        <v>0.52095296690461601</v>
      </c>
      <c r="D2004" s="16">
        <v>0.22700000000000001</v>
      </c>
      <c r="E2004" s="16">
        <v>4.4999999999999998E-2</v>
      </c>
      <c r="F2004" s="19">
        <v>1.6759940263125801E-270</v>
      </c>
      <c r="G2004" s="16">
        <v>2</v>
      </c>
      <c r="H2004" s="16" t="s">
        <v>5302</v>
      </c>
    </row>
    <row r="2005" spans="1:8" x14ac:dyDescent="0.25">
      <c r="A2005" s="16" t="s">
        <v>5303</v>
      </c>
      <c r="B2005" s="19">
        <v>2.3672661818743698E-274</v>
      </c>
      <c r="C2005" s="16">
        <v>0.956232221517342</v>
      </c>
      <c r="D2005" s="16">
        <v>0.497</v>
      </c>
      <c r="E2005" s="16">
        <v>0.24399999999999999</v>
      </c>
      <c r="F2005" s="19">
        <v>7.0045039055480702E-270</v>
      </c>
      <c r="G2005" s="16">
        <v>2</v>
      </c>
      <c r="H2005" s="16" t="s">
        <v>5303</v>
      </c>
    </row>
    <row r="2006" spans="1:8" x14ac:dyDescent="0.25">
      <c r="A2006" s="16" t="s">
        <v>1653</v>
      </c>
      <c r="B2006" s="19">
        <v>6.3205787213377402E-274</v>
      </c>
      <c r="C2006" s="16">
        <v>0.95361470321484898</v>
      </c>
      <c r="D2006" s="16">
        <v>0.628</v>
      </c>
      <c r="E2006" s="16">
        <v>0.39900000000000002</v>
      </c>
      <c r="F2006" s="19">
        <v>1.87019603785662E-269</v>
      </c>
      <c r="G2006" s="16">
        <v>2</v>
      </c>
      <c r="H2006" s="16" t="s">
        <v>1653</v>
      </c>
    </row>
    <row r="2007" spans="1:8" x14ac:dyDescent="0.25">
      <c r="A2007" s="16" t="s">
        <v>5304</v>
      </c>
      <c r="B2007" s="19">
        <v>1.62958496759019E-273</v>
      </c>
      <c r="C2007" s="16">
        <v>0.57031137768712103</v>
      </c>
      <c r="D2007" s="16">
        <v>0.221</v>
      </c>
      <c r="E2007" s="16">
        <v>4.4999999999999998E-2</v>
      </c>
      <c r="F2007" s="19">
        <v>4.8217789606026098E-269</v>
      </c>
      <c r="G2007" s="16">
        <v>2</v>
      </c>
      <c r="H2007" s="16" t="s">
        <v>5304</v>
      </c>
    </row>
    <row r="2008" spans="1:8" x14ac:dyDescent="0.25">
      <c r="A2008" s="16" t="s">
        <v>5305</v>
      </c>
      <c r="B2008" s="19">
        <v>1.7490878412091799E-273</v>
      </c>
      <c r="C2008" s="16">
        <v>0.73297586294520001</v>
      </c>
      <c r="D2008" s="16">
        <v>0.19</v>
      </c>
      <c r="E2008" s="16">
        <v>3.1E-2</v>
      </c>
      <c r="F2008" s="19">
        <v>5.1753760133538401E-269</v>
      </c>
      <c r="G2008" s="16">
        <v>2</v>
      </c>
      <c r="H2008" s="16" t="s">
        <v>5305</v>
      </c>
    </row>
    <row r="2009" spans="1:8" x14ac:dyDescent="0.25">
      <c r="A2009" s="16" t="s">
        <v>279</v>
      </c>
      <c r="B2009" s="19">
        <v>2.1706824764165602E-273</v>
      </c>
      <c r="C2009" s="16">
        <v>1.0636451611156501</v>
      </c>
      <c r="D2009" s="16">
        <v>0.57299999999999995</v>
      </c>
      <c r="E2009" s="16">
        <v>0.32600000000000001</v>
      </c>
      <c r="F2009" s="19">
        <v>6.4228323794689693E-269</v>
      </c>
      <c r="G2009" s="16">
        <v>2</v>
      </c>
      <c r="H2009" s="16" t="s">
        <v>279</v>
      </c>
    </row>
    <row r="2010" spans="1:8" x14ac:dyDescent="0.25">
      <c r="A2010" s="16" t="s">
        <v>3726</v>
      </c>
      <c r="B2010" s="19">
        <v>6.5682006675126198E-273</v>
      </c>
      <c r="C2010" s="16">
        <v>0.36885371761667302</v>
      </c>
      <c r="D2010" s="16">
        <v>0.153</v>
      </c>
      <c r="E2010" s="16">
        <v>1.7000000000000001E-2</v>
      </c>
      <c r="F2010" s="19">
        <v>1.94346489551031E-268</v>
      </c>
      <c r="G2010" s="16">
        <v>2</v>
      </c>
      <c r="H2010" s="16" t="s">
        <v>3726</v>
      </c>
    </row>
    <row r="2011" spans="1:8" x14ac:dyDescent="0.25">
      <c r="A2011" s="16" t="s">
        <v>5306</v>
      </c>
      <c r="B2011" s="19">
        <v>2.34517111606787E-272</v>
      </c>
      <c r="C2011" s="16">
        <v>0.33971381644091803</v>
      </c>
      <c r="D2011" s="16">
        <v>0.13200000000000001</v>
      </c>
      <c r="E2011" s="16">
        <v>1.0999999999999999E-2</v>
      </c>
      <c r="F2011" s="19">
        <v>6.93912681533323E-268</v>
      </c>
      <c r="G2011" s="16">
        <v>2</v>
      </c>
      <c r="H2011" s="16" t="s">
        <v>5306</v>
      </c>
    </row>
    <row r="2012" spans="1:8" x14ac:dyDescent="0.25">
      <c r="A2012" s="16" t="s">
        <v>5307</v>
      </c>
      <c r="B2012" s="19">
        <v>2.36673215334271E-272</v>
      </c>
      <c r="C2012" s="16">
        <v>0.90378043009831599</v>
      </c>
      <c r="D2012" s="16">
        <v>0.77600000000000002</v>
      </c>
      <c r="E2012" s="16">
        <v>0.628</v>
      </c>
      <c r="F2012" s="19">
        <v>7.0029237685257502E-268</v>
      </c>
      <c r="G2012" s="16">
        <v>2</v>
      </c>
      <c r="H2012" s="16" t="s">
        <v>5307</v>
      </c>
    </row>
    <row r="2013" spans="1:8" x14ac:dyDescent="0.25">
      <c r="A2013" s="16" t="s">
        <v>1538</v>
      </c>
      <c r="B2013" s="19">
        <v>6.7019905776619902E-272</v>
      </c>
      <c r="C2013" s="16">
        <v>1.39399231201463</v>
      </c>
      <c r="D2013" s="16">
        <v>0.747</v>
      </c>
      <c r="E2013" s="16">
        <v>0.60099999999999998</v>
      </c>
      <c r="F2013" s="19">
        <v>1.9830519920244099E-267</v>
      </c>
      <c r="G2013" s="16">
        <v>2</v>
      </c>
      <c r="H2013" s="16" t="s">
        <v>1538</v>
      </c>
    </row>
    <row r="2014" spans="1:8" x14ac:dyDescent="0.25">
      <c r="A2014" s="16" t="s">
        <v>5308</v>
      </c>
      <c r="B2014" s="19">
        <v>1.4474380565709701E-270</v>
      </c>
      <c r="C2014" s="16">
        <v>1.1091899649769199</v>
      </c>
      <c r="D2014" s="16">
        <v>0.371</v>
      </c>
      <c r="E2014" s="16">
        <v>0.14199999999999999</v>
      </c>
      <c r="F2014" s="19">
        <v>4.28282446558783E-266</v>
      </c>
      <c r="G2014" s="16">
        <v>2</v>
      </c>
      <c r="H2014" s="16" t="s">
        <v>5308</v>
      </c>
    </row>
    <row r="2015" spans="1:8" x14ac:dyDescent="0.25">
      <c r="A2015" s="16" t="s">
        <v>1447</v>
      </c>
      <c r="B2015" s="19">
        <v>4.45222555622482E-270</v>
      </c>
      <c r="C2015" s="16">
        <v>0.91644341736421697</v>
      </c>
      <c r="D2015" s="16">
        <v>0.55300000000000005</v>
      </c>
      <c r="E2015" s="16">
        <v>0.29699999999999999</v>
      </c>
      <c r="F2015" s="19">
        <v>1.31736901983136E-265</v>
      </c>
      <c r="G2015" s="16">
        <v>2</v>
      </c>
      <c r="H2015" s="16" t="s">
        <v>1447</v>
      </c>
    </row>
    <row r="2016" spans="1:8" x14ac:dyDescent="0.25">
      <c r="A2016" s="16" t="s">
        <v>3291</v>
      </c>
      <c r="B2016" s="19">
        <v>4.8804669898079897E-270</v>
      </c>
      <c r="C2016" s="16">
        <v>0.56391966236955005</v>
      </c>
      <c r="D2016" s="16">
        <v>0.28699999999999998</v>
      </c>
      <c r="E2016" s="16">
        <v>8.1000000000000003E-2</v>
      </c>
      <c r="F2016" s="19">
        <v>1.4440813776142901E-265</v>
      </c>
      <c r="G2016" s="16">
        <v>2</v>
      </c>
      <c r="H2016" s="16" t="s">
        <v>3291</v>
      </c>
    </row>
    <row r="2017" spans="1:8" x14ac:dyDescent="0.25">
      <c r="A2017" s="16" t="s">
        <v>5309</v>
      </c>
      <c r="B2017" s="19">
        <v>9.8077475425868808E-270</v>
      </c>
      <c r="C2017" s="16">
        <v>0.36114060114476199</v>
      </c>
      <c r="D2017" s="16">
        <v>0.23400000000000001</v>
      </c>
      <c r="E2017" s="16">
        <v>0.05</v>
      </c>
      <c r="F2017" s="19">
        <v>2.9020144203760301E-265</v>
      </c>
      <c r="G2017" s="16">
        <v>2</v>
      </c>
      <c r="H2017" s="16" t="s">
        <v>5309</v>
      </c>
    </row>
    <row r="2018" spans="1:8" x14ac:dyDescent="0.25">
      <c r="A2018" s="16" t="s">
        <v>5310</v>
      </c>
      <c r="B2018" s="19">
        <v>1.0867613286685301E-269</v>
      </c>
      <c r="C2018" s="16">
        <v>0.91455760096713201</v>
      </c>
      <c r="D2018" s="16">
        <v>0.35599999999999998</v>
      </c>
      <c r="E2018" s="16">
        <v>0.127</v>
      </c>
      <c r="F2018" s="19">
        <v>3.2156180953973302E-265</v>
      </c>
      <c r="G2018" s="16">
        <v>2</v>
      </c>
      <c r="H2018" s="16" t="s">
        <v>5310</v>
      </c>
    </row>
    <row r="2019" spans="1:8" x14ac:dyDescent="0.25">
      <c r="A2019" s="16" t="s">
        <v>5311</v>
      </c>
      <c r="B2019" s="19">
        <v>1.3219301584088501E-269</v>
      </c>
      <c r="C2019" s="16">
        <v>0.98216851567201202</v>
      </c>
      <c r="D2019" s="16">
        <v>0.73599999999999999</v>
      </c>
      <c r="E2019" s="16">
        <v>0.61199999999999999</v>
      </c>
      <c r="F2019" s="19">
        <v>3.9114591457159502E-265</v>
      </c>
      <c r="G2019" s="16">
        <v>2</v>
      </c>
      <c r="H2019" s="16" t="s">
        <v>5311</v>
      </c>
    </row>
    <row r="2020" spans="1:8" x14ac:dyDescent="0.25">
      <c r="A2020" s="16" t="s">
        <v>2103</v>
      </c>
      <c r="B2020" s="19">
        <v>4.5116887821154402E-269</v>
      </c>
      <c r="C2020" s="16">
        <v>0.70880736719420101</v>
      </c>
      <c r="D2020" s="16">
        <v>0.42399999999999999</v>
      </c>
      <c r="E2020" s="16">
        <v>0.17299999999999999</v>
      </c>
      <c r="F2020" s="19">
        <v>1.33496359374014E-264</v>
      </c>
      <c r="G2020" s="16">
        <v>2</v>
      </c>
      <c r="H2020" s="16" t="s">
        <v>2103</v>
      </c>
    </row>
    <row r="2021" spans="1:8" x14ac:dyDescent="0.25">
      <c r="A2021" s="16" t="s">
        <v>1791</v>
      </c>
      <c r="B2021" s="19">
        <v>5.8434703152886402E-269</v>
      </c>
      <c r="C2021" s="16">
        <v>1.01276713342434</v>
      </c>
      <c r="D2021" s="16">
        <v>0.63800000000000001</v>
      </c>
      <c r="E2021" s="16">
        <v>0.39700000000000002</v>
      </c>
      <c r="F2021" s="19">
        <v>1.72902443159076E-264</v>
      </c>
      <c r="G2021" s="16">
        <v>2</v>
      </c>
      <c r="H2021" s="16" t="s">
        <v>1791</v>
      </c>
    </row>
    <row r="2022" spans="1:8" x14ac:dyDescent="0.25">
      <c r="A2022" s="16" t="s">
        <v>5312</v>
      </c>
      <c r="B2022" s="19">
        <v>6.1311156753765498E-269</v>
      </c>
      <c r="C2022" s="16">
        <v>0.62309825681712905</v>
      </c>
      <c r="D2022" s="16">
        <v>0.13</v>
      </c>
      <c r="E2022" s="16">
        <v>1.0999999999999999E-2</v>
      </c>
      <c r="F2022" s="19">
        <v>1.81413581718717E-264</v>
      </c>
      <c r="G2022" s="16">
        <v>2</v>
      </c>
      <c r="H2022" s="16" t="s">
        <v>5312</v>
      </c>
    </row>
    <row r="2023" spans="1:8" x14ac:dyDescent="0.25">
      <c r="A2023" s="16" t="s">
        <v>75</v>
      </c>
      <c r="B2023" s="19">
        <v>7.7973993250851205E-269</v>
      </c>
      <c r="C2023" s="16">
        <v>0.89731647965474104</v>
      </c>
      <c r="D2023" s="16">
        <v>0.47499999999999998</v>
      </c>
      <c r="E2023" s="16">
        <v>0.222</v>
      </c>
      <c r="F2023" s="19">
        <v>2.3071724862994398E-264</v>
      </c>
      <c r="G2023" s="16">
        <v>2</v>
      </c>
      <c r="H2023" s="16" t="s">
        <v>75</v>
      </c>
    </row>
    <row r="2024" spans="1:8" x14ac:dyDescent="0.25">
      <c r="A2024" s="16" t="s">
        <v>3251</v>
      </c>
      <c r="B2024" s="19">
        <v>1.3059437105315E-268</v>
      </c>
      <c r="C2024" s="16">
        <v>0.51759986966347704</v>
      </c>
      <c r="D2024" s="16">
        <v>0.248</v>
      </c>
      <c r="E2024" s="16">
        <v>5.8000000000000003E-2</v>
      </c>
      <c r="F2024" s="19">
        <v>3.8641568450916501E-264</v>
      </c>
      <c r="G2024" s="16">
        <v>2</v>
      </c>
      <c r="H2024" s="16" t="s">
        <v>3251</v>
      </c>
    </row>
    <row r="2025" spans="1:8" x14ac:dyDescent="0.25">
      <c r="A2025" s="16" t="s">
        <v>3066</v>
      </c>
      <c r="B2025" s="19">
        <v>1.64622748202079E-268</v>
      </c>
      <c r="C2025" s="16">
        <v>0.51687500713377599</v>
      </c>
      <c r="D2025" s="16">
        <v>0.2</v>
      </c>
      <c r="E2025" s="16">
        <v>3.5999999999999997E-2</v>
      </c>
      <c r="F2025" s="19">
        <v>4.8710224965513296E-264</v>
      </c>
      <c r="G2025" s="16">
        <v>2</v>
      </c>
      <c r="H2025" s="16" t="s">
        <v>3066</v>
      </c>
    </row>
    <row r="2026" spans="1:8" x14ac:dyDescent="0.25">
      <c r="A2026" s="16" t="s">
        <v>5313</v>
      </c>
      <c r="B2026" s="19">
        <v>4.1467515456411101E-268</v>
      </c>
      <c r="C2026" s="16">
        <v>0.28421027496581303</v>
      </c>
      <c r="D2026" s="16">
        <v>0.111</v>
      </c>
      <c r="E2026" s="16">
        <v>6.0000000000000001E-3</v>
      </c>
      <c r="F2026" s="19">
        <v>1.2269823148397501E-263</v>
      </c>
      <c r="G2026" s="16">
        <v>2</v>
      </c>
      <c r="H2026" s="16" t="s">
        <v>5313</v>
      </c>
    </row>
    <row r="2027" spans="1:8" x14ac:dyDescent="0.25">
      <c r="A2027" s="16" t="s">
        <v>5314</v>
      </c>
      <c r="B2027" s="19">
        <v>8.1336607913822297E-268</v>
      </c>
      <c r="C2027" s="16">
        <v>0.27700329910046601</v>
      </c>
      <c r="D2027" s="16">
        <v>0.14399999999999999</v>
      </c>
      <c r="E2027" s="16">
        <v>1.4999999999999999E-2</v>
      </c>
      <c r="F2027" s="19">
        <v>2.4066688915620899E-263</v>
      </c>
      <c r="G2027" s="16">
        <v>2</v>
      </c>
      <c r="H2027" s="16" t="s">
        <v>5314</v>
      </c>
    </row>
    <row r="2028" spans="1:8" x14ac:dyDescent="0.25">
      <c r="A2028" s="16" t="s">
        <v>5315</v>
      </c>
      <c r="B2028" s="19">
        <v>9.2348402686555196E-268</v>
      </c>
      <c r="C2028" s="16">
        <v>0.32957535133600802</v>
      </c>
      <c r="D2028" s="16">
        <v>0.24399999999999999</v>
      </c>
      <c r="E2028" s="16">
        <v>5.3999999999999999E-2</v>
      </c>
      <c r="F2028" s="19">
        <v>2.7324968870924799E-263</v>
      </c>
      <c r="G2028" s="16">
        <v>2</v>
      </c>
      <c r="H2028" s="16" t="s">
        <v>5315</v>
      </c>
    </row>
    <row r="2029" spans="1:8" x14ac:dyDescent="0.25">
      <c r="A2029" s="16" t="s">
        <v>5316</v>
      </c>
      <c r="B2029" s="19">
        <v>1.37625383728461E-267</v>
      </c>
      <c r="C2029" s="16">
        <v>0.61757623395253203</v>
      </c>
      <c r="D2029" s="16">
        <v>0.33700000000000002</v>
      </c>
      <c r="E2029" s="16">
        <v>0.112</v>
      </c>
      <c r="F2029" s="19">
        <v>4.07219747914144E-263</v>
      </c>
      <c r="G2029" s="16">
        <v>2</v>
      </c>
      <c r="H2029" s="16" t="s">
        <v>5316</v>
      </c>
    </row>
    <row r="2030" spans="1:8" x14ac:dyDescent="0.25">
      <c r="A2030" s="16" t="s">
        <v>5317</v>
      </c>
      <c r="B2030" s="19">
        <v>1.98459175267596E-267</v>
      </c>
      <c r="C2030" s="16">
        <v>0.80712730139420996</v>
      </c>
      <c r="D2030" s="16">
        <v>0.33400000000000002</v>
      </c>
      <c r="E2030" s="16">
        <v>0.113</v>
      </c>
      <c r="F2030" s="19">
        <v>5.8722085369928903E-263</v>
      </c>
      <c r="G2030" s="16">
        <v>2</v>
      </c>
      <c r="H2030" s="16" t="s">
        <v>5317</v>
      </c>
    </row>
    <row r="2031" spans="1:8" x14ac:dyDescent="0.25">
      <c r="A2031" s="16" t="s">
        <v>1374</v>
      </c>
      <c r="B2031" s="19">
        <v>2.3087384678084601E-267</v>
      </c>
      <c r="C2031" s="16">
        <v>1.24542057688017</v>
      </c>
      <c r="D2031" s="16">
        <v>0.76500000000000001</v>
      </c>
      <c r="E2031" s="16">
        <v>0.63100000000000001</v>
      </c>
      <c r="F2031" s="19">
        <v>6.8313262523984499E-263</v>
      </c>
      <c r="G2031" s="16">
        <v>2</v>
      </c>
      <c r="H2031" s="16" t="s">
        <v>1374</v>
      </c>
    </row>
    <row r="2032" spans="1:8" x14ac:dyDescent="0.25">
      <c r="A2032" s="16" t="s">
        <v>1724</v>
      </c>
      <c r="B2032" s="19">
        <v>2.0188356789043E-266</v>
      </c>
      <c r="C2032" s="16">
        <v>0.69270215966420901</v>
      </c>
      <c r="D2032" s="16">
        <v>0.39300000000000002</v>
      </c>
      <c r="E2032" s="16">
        <v>0.154</v>
      </c>
      <c r="F2032" s="19">
        <v>5.9735328903099502E-262</v>
      </c>
      <c r="G2032" s="16">
        <v>2</v>
      </c>
      <c r="H2032" s="16" t="s">
        <v>1724</v>
      </c>
    </row>
    <row r="2033" spans="1:8" x14ac:dyDescent="0.25">
      <c r="A2033" s="16" t="s">
        <v>2474</v>
      </c>
      <c r="B2033" s="19">
        <v>3.4564519396723398E-266</v>
      </c>
      <c r="C2033" s="16">
        <v>0.87036505945146603</v>
      </c>
      <c r="D2033" s="16">
        <v>0.57799999999999996</v>
      </c>
      <c r="E2033" s="16">
        <v>0.32200000000000001</v>
      </c>
      <c r="F2033" s="19">
        <v>1.0227295644296501E-261</v>
      </c>
      <c r="G2033" s="16">
        <v>2</v>
      </c>
      <c r="H2033" s="16" t="s">
        <v>2474</v>
      </c>
    </row>
    <row r="2034" spans="1:8" x14ac:dyDescent="0.25">
      <c r="A2034" s="16" t="s">
        <v>1842</v>
      </c>
      <c r="B2034" s="19">
        <v>3.4618233262023702E-266</v>
      </c>
      <c r="C2034" s="16">
        <v>0.76506898824992597</v>
      </c>
      <c r="D2034" s="16">
        <v>0.36299999999999999</v>
      </c>
      <c r="E2034" s="16">
        <v>0.13200000000000001</v>
      </c>
      <c r="F2034" s="19">
        <v>1.0243189039900201E-261</v>
      </c>
      <c r="G2034" s="16">
        <v>2</v>
      </c>
      <c r="H2034" s="16" t="s">
        <v>1842</v>
      </c>
    </row>
    <row r="2035" spans="1:8" x14ac:dyDescent="0.25">
      <c r="A2035" s="16" t="s">
        <v>1680</v>
      </c>
      <c r="B2035" s="19">
        <v>7.8783778824884305E-266</v>
      </c>
      <c r="C2035" s="16">
        <v>0.97053103714126199</v>
      </c>
      <c r="D2035" s="16">
        <v>0.63700000000000001</v>
      </c>
      <c r="E2035" s="16">
        <v>0.42199999999999999</v>
      </c>
      <c r="F2035" s="19">
        <v>2.3311332316495E-261</v>
      </c>
      <c r="G2035" s="16">
        <v>2</v>
      </c>
      <c r="H2035" s="16" t="s">
        <v>1680</v>
      </c>
    </row>
    <row r="2036" spans="1:8" x14ac:dyDescent="0.25">
      <c r="A2036" s="16" t="s">
        <v>2033</v>
      </c>
      <c r="B2036" s="19">
        <v>1.8374742563605301E-265</v>
      </c>
      <c r="C2036" s="16">
        <v>0.846133346839401</v>
      </c>
      <c r="D2036" s="16">
        <v>0.52400000000000002</v>
      </c>
      <c r="E2036" s="16">
        <v>0.26300000000000001</v>
      </c>
      <c r="F2036" s="19">
        <v>5.4369025771451596E-261</v>
      </c>
      <c r="G2036" s="16">
        <v>2</v>
      </c>
      <c r="H2036" s="16" t="s">
        <v>2033</v>
      </c>
    </row>
    <row r="2037" spans="1:8" x14ac:dyDescent="0.25">
      <c r="A2037" s="16" t="s">
        <v>3749</v>
      </c>
      <c r="B2037" s="19">
        <v>2.10508727606269E-265</v>
      </c>
      <c r="C2037" s="16">
        <v>0.313751098706959</v>
      </c>
      <c r="D2037" s="16">
        <v>0.14199999999999999</v>
      </c>
      <c r="E2037" s="16">
        <v>1.4999999999999999E-2</v>
      </c>
      <c r="F2037" s="19">
        <v>6.2287427411419096E-261</v>
      </c>
      <c r="G2037" s="16">
        <v>2</v>
      </c>
      <c r="H2037" s="16" t="s">
        <v>3749</v>
      </c>
    </row>
    <row r="2038" spans="1:8" x14ac:dyDescent="0.25">
      <c r="A2038" s="16" t="s">
        <v>5318</v>
      </c>
      <c r="B2038" s="19">
        <v>2.8657651392038398E-265</v>
      </c>
      <c r="C2038" s="16">
        <v>1.5241128105113499</v>
      </c>
      <c r="D2038" s="16">
        <v>0.55300000000000005</v>
      </c>
      <c r="E2038" s="16">
        <v>0.311</v>
      </c>
      <c r="F2038" s="19">
        <v>8.4795124703902497E-261</v>
      </c>
      <c r="G2038" s="16">
        <v>2</v>
      </c>
      <c r="H2038" s="16" t="s">
        <v>5318</v>
      </c>
    </row>
    <row r="2039" spans="1:8" x14ac:dyDescent="0.25">
      <c r="A2039" s="16" t="s">
        <v>2104</v>
      </c>
      <c r="B2039" s="19">
        <v>3.6585134296426001E-265</v>
      </c>
      <c r="C2039" s="16">
        <v>0.75125262933031001</v>
      </c>
      <c r="D2039" s="16">
        <v>0.53400000000000003</v>
      </c>
      <c r="E2039" s="16">
        <v>0.27100000000000002</v>
      </c>
      <c r="F2039" s="19">
        <v>1.0825175386969499E-260</v>
      </c>
      <c r="G2039" s="16">
        <v>2</v>
      </c>
      <c r="H2039" s="16" t="s">
        <v>2104</v>
      </c>
    </row>
    <row r="2040" spans="1:8" x14ac:dyDescent="0.25">
      <c r="A2040" s="16" t="s">
        <v>1357</v>
      </c>
      <c r="B2040" s="19">
        <v>3.6596120313913301E-265</v>
      </c>
      <c r="C2040" s="16">
        <v>1.18764546124282</v>
      </c>
      <c r="D2040" s="16">
        <v>0.56999999999999995</v>
      </c>
      <c r="E2040" s="16">
        <v>0.34</v>
      </c>
      <c r="F2040" s="19">
        <v>1.08284260396838E-260</v>
      </c>
      <c r="G2040" s="16">
        <v>2</v>
      </c>
      <c r="H2040" s="16" t="s">
        <v>1357</v>
      </c>
    </row>
    <row r="2041" spans="1:8" x14ac:dyDescent="0.25">
      <c r="A2041" s="16" t="s">
        <v>5319</v>
      </c>
      <c r="B2041" s="19">
        <v>6.4010641467499198E-265</v>
      </c>
      <c r="C2041" s="16">
        <v>0.37734852465984398</v>
      </c>
      <c r="D2041" s="16">
        <v>0.11700000000000001</v>
      </c>
      <c r="E2041" s="16">
        <v>7.0000000000000001E-3</v>
      </c>
      <c r="F2041" s="19">
        <v>1.8940108703818298E-260</v>
      </c>
      <c r="G2041" s="16">
        <v>2</v>
      </c>
      <c r="H2041" s="16" t="s">
        <v>5319</v>
      </c>
    </row>
    <row r="2042" spans="1:8" x14ac:dyDescent="0.25">
      <c r="A2042" s="16" t="s">
        <v>2419</v>
      </c>
      <c r="B2042" s="19">
        <v>8.9042095715795105E-265</v>
      </c>
      <c r="C2042" s="16">
        <v>0.62539714883743303</v>
      </c>
      <c r="D2042" s="16">
        <v>0.34300000000000003</v>
      </c>
      <c r="E2042" s="16">
        <v>0.11600000000000001</v>
      </c>
      <c r="F2042" s="19">
        <v>2.63466657013466E-260</v>
      </c>
      <c r="G2042" s="16">
        <v>2</v>
      </c>
      <c r="H2042" s="16" t="s">
        <v>2419</v>
      </c>
    </row>
    <row r="2043" spans="1:8" x14ac:dyDescent="0.25">
      <c r="A2043" s="16" t="s">
        <v>5320</v>
      </c>
      <c r="B2043" s="19">
        <v>2.0226812444076998E-264</v>
      </c>
      <c r="C2043" s="16">
        <v>0.37386006880629002</v>
      </c>
      <c r="D2043" s="16">
        <v>0.126</v>
      </c>
      <c r="E2043" s="16">
        <v>0.01</v>
      </c>
      <c r="F2043" s="19">
        <v>5.9849115340779502E-260</v>
      </c>
      <c r="G2043" s="16">
        <v>2</v>
      </c>
      <c r="H2043" s="16" t="s">
        <v>5320</v>
      </c>
    </row>
    <row r="2044" spans="1:8" x14ac:dyDescent="0.25">
      <c r="A2044" s="16" t="s">
        <v>5321</v>
      </c>
      <c r="B2044" s="19">
        <v>4.00861674319918E-264</v>
      </c>
      <c r="C2044" s="16">
        <v>0.38798440368014803</v>
      </c>
      <c r="D2044" s="16">
        <v>0.11</v>
      </c>
      <c r="E2044" s="16">
        <v>6.0000000000000001E-3</v>
      </c>
      <c r="F2044" s="19">
        <v>1.18610960814521E-259</v>
      </c>
      <c r="G2044" s="16">
        <v>2</v>
      </c>
      <c r="H2044" s="16" t="s">
        <v>5321</v>
      </c>
    </row>
    <row r="2045" spans="1:8" x14ac:dyDescent="0.25">
      <c r="A2045" s="16" t="s">
        <v>1844</v>
      </c>
      <c r="B2045" s="19">
        <v>9.3763024073749504E-264</v>
      </c>
      <c r="C2045" s="16">
        <v>0.76129224448602395</v>
      </c>
      <c r="D2045" s="16">
        <v>0.39700000000000002</v>
      </c>
      <c r="E2045" s="16">
        <v>0.158</v>
      </c>
      <c r="F2045" s="19">
        <v>2.7743541193181699E-259</v>
      </c>
      <c r="G2045" s="16">
        <v>2</v>
      </c>
      <c r="H2045" s="16" t="s">
        <v>1844</v>
      </c>
    </row>
    <row r="2046" spans="1:8" x14ac:dyDescent="0.25">
      <c r="A2046" s="16" t="s">
        <v>5322</v>
      </c>
      <c r="B2046" s="19">
        <v>3.7800016887394997E-263</v>
      </c>
      <c r="C2046" s="16">
        <v>0.410218756909695</v>
      </c>
      <c r="D2046" s="16">
        <v>0.13800000000000001</v>
      </c>
      <c r="E2046" s="16">
        <v>1.4E-2</v>
      </c>
      <c r="F2046" s="19">
        <v>1.11846469968113E-258</v>
      </c>
      <c r="G2046" s="16">
        <v>2</v>
      </c>
      <c r="H2046" s="16" t="s">
        <v>5322</v>
      </c>
    </row>
    <row r="2047" spans="1:8" x14ac:dyDescent="0.25">
      <c r="A2047" s="16" t="s">
        <v>5323</v>
      </c>
      <c r="B2047" s="19">
        <v>4.12697068035145E-263</v>
      </c>
      <c r="C2047" s="16">
        <v>0.482468247720796</v>
      </c>
      <c r="D2047" s="16">
        <v>0.247</v>
      </c>
      <c r="E2047" s="16">
        <v>0.06</v>
      </c>
      <c r="F2047" s="19">
        <v>1.22112935460919E-258</v>
      </c>
      <c r="G2047" s="16">
        <v>2</v>
      </c>
      <c r="H2047" s="16" t="s">
        <v>5323</v>
      </c>
    </row>
    <row r="2048" spans="1:8" x14ac:dyDescent="0.25">
      <c r="A2048" s="16" t="s">
        <v>295</v>
      </c>
      <c r="B2048" s="19">
        <v>7.4959090430237699E-263</v>
      </c>
      <c r="C2048" s="16">
        <v>0.51623695773991796</v>
      </c>
      <c r="D2048" s="16">
        <v>0.157</v>
      </c>
      <c r="E2048" s="16">
        <v>0.02</v>
      </c>
      <c r="F2048" s="19">
        <v>2.2179645267403E-258</v>
      </c>
      <c r="G2048" s="16">
        <v>2</v>
      </c>
      <c r="H2048" s="16" t="s">
        <v>295</v>
      </c>
    </row>
    <row r="2049" spans="1:8" x14ac:dyDescent="0.25">
      <c r="A2049" s="16" t="s">
        <v>5324</v>
      </c>
      <c r="B2049" s="19">
        <v>1.4368024048273901E-262</v>
      </c>
      <c r="C2049" s="16">
        <v>0.91756742722640705</v>
      </c>
      <c r="D2049" s="16">
        <v>0.45200000000000001</v>
      </c>
      <c r="E2049" s="16">
        <v>0.20499999999999999</v>
      </c>
      <c r="F2049" s="19">
        <v>4.2513546356437799E-258</v>
      </c>
      <c r="G2049" s="16">
        <v>2</v>
      </c>
      <c r="H2049" s="16" t="s">
        <v>5324</v>
      </c>
    </row>
    <row r="2050" spans="1:8" x14ac:dyDescent="0.25">
      <c r="A2050" s="16" t="s">
        <v>5325</v>
      </c>
      <c r="B2050" s="19">
        <v>1.19516366453936E-261</v>
      </c>
      <c r="C2050" s="16">
        <v>0.33410662625062998</v>
      </c>
      <c r="D2050" s="16">
        <v>0.151</v>
      </c>
      <c r="E2050" s="16">
        <v>1.7999999999999999E-2</v>
      </c>
      <c r="F2050" s="19">
        <v>3.5363697670055002E-257</v>
      </c>
      <c r="G2050" s="16">
        <v>2</v>
      </c>
      <c r="H2050" s="16" t="s">
        <v>5325</v>
      </c>
    </row>
    <row r="2051" spans="1:8" x14ac:dyDescent="0.25">
      <c r="A2051" s="16" t="s">
        <v>1498</v>
      </c>
      <c r="B2051" s="19">
        <v>1.9977012413979E-261</v>
      </c>
      <c r="C2051" s="16">
        <v>0.86357453815096297</v>
      </c>
      <c r="D2051" s="16">
        <v>0.503</v>
      </c>
      <c r="E2051" s="16">
        <v>0.255</v>
      </c>
      <c r="F2051" s="19">
        <v>5.9109982031722297E-257</v>
      </c>
      <c r="G2051" s="16">
        <v>2</v>
      </c>
      <c r="H2051" s="16" t="s">
        <v>1498</v>
      </c>
    </row>
    <row r="2052" spans="1:8" x14ac:dyDescent="0.25">
      <c r="A2052" s="16" t="s">
        <v>5326</v>
      </c>
      <c r="B2052" s="19">
        <v>4.1109892316037098E-261</v>
      </c>
      <c r="C2052" s="16">
        <v>1.5937578396783501</v>
      </c>
      <c r="D2052" s="16">
        <v>0.44900000000000001</v>
      </c>
      <c r="E2052" s="16">
        <v>0.22</v>
      </c>
      <c r="F2052" s="19">
        <v>1.2164006037392199E-256</v>
      </c>
      <c r="G2052" s="16">
        <v>2</v>
      </c>
      <c r="H2052" s="16" t="s">
        <v>5326</v>
      </c>
    </row>
    <row r="2053" spans="1:8" x14ac:dyDescent="0.25">
      <c r="A2053" s="16" t="s">
        <v>1740</v>
      </c>
      <c r="B2053" s="19">
        <v>9.8133683437110897E-261</v>
      </c>
      <c r="C2053" s="16">
        <v>0.48599101354317698</v>
      </c>
      <c r="D2053" s="16">
        <v>0.253</v>
      </c>
      <c r="E2053" s="16">
        <v>6.2E-2</v>
      </c>
      <c r="F2053" s="19">
        <v>2.9036775592206798E-256</v>
      </c>
      <c r="G2053" s="16">
        <v>2</v>
      </c>
      <c r="H2053" s="16" t="s">
        <v>1740</v>
      </c>
    </row>
    <row r="2054" spans="1:8" x14ac:dyDescent="0.25">
      <c r="A2054" s="16" t="s">
        <v>128</v>
      </c>
      <c r="B2054" s="19">
        <v>1.3319552665741401E-260</v>
      </c>
      <c r="C2054" s="16">
        <v>0.76789718671989304</v>
      </c>
      <c r="D2054" s="16">
        <v>0.35</v>
      </c>
      <c r="E2054" s="16">
        <v>0.123</v>
      </c>
      <c r="F2054" s="19">
        <v>3.94112243826622E-256</v>
      </c>
      <c r="G2054" s="16">
        <v>2</v>
      </c>
      <c r="H2054" s="16" t="s">
        <v>128</v>
      </c>
    </row>
    <row r="2055" spans="1:8" x14ac:dyDescent="0.25">
      <c r="A2055" s="16" t="s">
        <v>1670</v>
      </c>
      <c r="B2055" s="19">
        <v>1.7843097533503999E-260</v>
      </c>
      <c r="C2055" s="16">
        <v>1.06667032269173</v>
      </c>
      <c r="D2055" s="16">
        <v>0.72599999999999998</v>
      </c>
      <c r="E2055" s="16">
        <v>0.56899999999999995</v>
      </c>
      <c r="F2055" s="19">
        <v>5.2795941291885099E-256</v>
      </c>
      <c r="G2055" s="16">
        <v>2</v>
      </c>
      <c r="H2055" s="16" t="s">
        <v>1670</v>
      </c>
    </row>
    <row r="2056" spans="1:8" x14ac:dyDescent="0.25">
      <c r="A2056" s="16" t="s">
        <v>953</v>
      </c>
      <c r="B2056" s="19">
        <v>1.1257516473277599E-259</v>
      </c>
      <c r="C2056" s="16">
        <v>1.1793988775289901</v>
      </c>
      <c r="D2056" s="16">
        <v>0.55300000000000005</v>
      </c>
      <c r="E2056" s="16">
        <v>0.28799999999999998</v>
      </c>
      <c r="F2056" s="19">
        <v>3.3309865492781098E-255</v>
      </c>
      <c r="G2056" s="16">
        <v>2</v>
      </c>
      <c r="H2056" s="16" t="s">
        <v>953</v>
      </c>
    </row>
    <row r="2057" spans="1:8" x14ac:dyDescent="0.25">
      <c r="A2057" s="16" t="s">
        <v>5327</v>
      </c>
      <c r="B2057" s="19">
        <v>1.14452036905762E-259</v>
      </c>
      <c r="C2057" s="16">
        <v>0.84228658189114103</v>
      </c>
      <c r="D2057" s="16">
        <v>0.46200000000000002</v>
      </c>
      <c r="E2057" s="16">
        <v>0.218</v>
      </c>
      <c r="F2057" s="19">
        <v>3.3865213200045899E-255</v>
      </c>
      <c r="G2057" s="16">
        <v>2</v>
      </c>
      <c r="H2057" s="16" t="s">
        <v>5327</v>
      </c>
    </row>
    <row r="2058" spans="1:8" x14ac:dyDescent="0.25">
      <c r="A2058" s="16" t="s">
        <v>2263</v>
      </c>
      <c r="B2058" s="19">
        <v>4.31369905585677E-259</v>
      </c>
      <c r="C2058" s="16">
        <v>0.78509362581036202</v>
      </c>
      <c r="D2058" s="16">
        <v>0.376</v>
      </c>
      <c r="E2058" s="16">
        <v>0.14799999999999999</v>
      </c>
      <c r="F2058" s="19">
        <v>1.27638041363746E-254</v>
      </c>
      <c r="G2058" s="16">
        <v>2</v>
      </c>
      <c r="H2058" s="16" t="s">
        <v>2263</v>
      </c>
    </row>
    <row r="2059" spans="1:8" x14ac:dyDescent="0.25">
      <c r="A2059" s="16" t="s">
        <v>5328</v>
      </c>
      <c r="B2059" s="19">
        <v>4.4251819986732999E-259</v>
      </c>
      <c r="C2059" s="16">
        <v>0.72341246705985496</v>
      </c>
      <c r="D2059" s="16">
        <v>0.105</v>
      </c>
      <c r="E2059" s="16">
        <v>5.0000000000000001E-3</v>
      </c>
      <c r="F2059" s="19">
        <v>1.30936710158744E-254</v>
      </c>
      <c r="G2059" s="16">
        <v>2</v>
      </c>
      <c r="H2059" s="16" t="s">
        <v>5328</v>
      </c>
    </row>
    <row r="2060" spans="1:8" x14ac:dyDescent="0.25">
      <c r="A2060" s="16" t="s">
        <v>1582</v>
      </c>
      <c r="B2060" s="19">
        <v>1.2691140850297001E-258</v>
      </c>
      <c r="C2060" s="16">
        <v>0.73920889913478005</v>
      </c>
      <c r="D2060" s="16">
        <v>0.49</v>
      </c>
      <c r="E2060" s="16">
        <v>0.23899999999999999</v>
      </c>
      <c r="F2060" s="19">
        <v>3.75518166619436E-254</v>
      </c>
      <c r="G2060" s="16">
        <v>2</v>
      </c>
      <c r="H2060" s="16" t="s">
        <v>1582</v>
      </c>
    </row>
    <row r="2061" spans="1:8" x14ac:dyDescent="0.25">
      <c r="A2061" s="16" t="s">
        <v>1903</v>
      </c>
      <c r="B2061" s="19">
        <v>2.6462036693719898E-258</v>
      </c>
      <c r="C2061" s="16">
        <v>0.46390621341497601</v>
      </c>
      <c r="D2061" s="16">
        <v>0.20899999999999999</v>
      </c>
      <c r="E2061" s="16">
        <v>4.1000000000000002E-2</v>
      </c>
      <c r="F2061" s="19">
        <v>7.82985203730477E-254</v>
      </c>
      <c r="G2061" s="16">
        <v>2</v>
      </c>
      <c r="H2061" s="16" t="s">
        <v>1903</v>
      </c>
    </row>
    <row r="2062" spans="1:8" x14ac:dyDescent="0.25">
      <c r="A2062" s="16" t="s">
        <v>2225</v>
      </c>
      <c r="B2062" s="19">
        <v>3.24910056451426E-258</v>
      </c>
      <c r="C2062" s="16">
        <v>0.65354095838109805</v>
      </c>
      <c r="D2062" s="16">
        <v>0.38400000000000001</v>
      </c>
      <c r="E2062" s="16">
        <v>0.14699999999999999</v>
      </c>
      <c r="F2062" s="19">
        <v>9.6137636603412394E-254</v>
      </c>
      <c r="G2062" s="16">
        <v>2</v>
      </c>
      <c r="H2062" s="16" t="s">
        <v>2225</v>
      </c>
    </row>
    <row r="2063" spans="1:8" x14ac:dyDescent="0.25">
      <c r="A2063" s="16" t="s">
        <v>1455</v>
      </c>
      <c r="B2063" s="19">
        <v>1.00773721233368E-257</v>
      </c>
      <c r="C2063" s="16">
        <v>1.03164204989148</v>
      </c>
      <c r="D2063" s="16">
        <v>0.60699999999999998</v>
      </c>
      <c r="E2063" s="16">
        <v>0.38500000000000001</v>
      </c>
      <c r="F2063" s="19">
        <v>2.9817936375741099E-253</v>
      </c>
      <c r="G2063" s="16">
        <v>2</v>
      </c>
      <c r="H2063" s="16" t="s">
        <v>1455</v>
      </c>
    </row>
    <row r="2064" spans="1:8" x14ac:dyDescent="0.25">
      <c r="A2064" s="16" t="s">
        <v>3256</v>
      </c>
      <c r="B2064" s="19">
        <v>1.8847231400425601E-257</v>
      </c>
      <c r="C2064" s="16">
        <v>0.66041488535664294</v>
      </c>
      <c r="D2064" s="16">
        <v>0.307</v>
      </c>
      <c r="E2064" s="16">
        <v>9.5000000000000001E-2</v>
      </c>
      <c r="F2064" s="19">
        <v>5.5767072990719203E-253</v>
      </c>
      <c r="G2064" s="16">
        <v>2</v>
      </c>
      <c r="H2064" s="16" t="s">
        <v>3256</v>
      </c>
    </row>
    <row r="2065" spans="1:8" x14ac:dyDescent="0.25">
      <c r="A2065" s="16" t="s">
        <v>1570</v>
      </c>
      <c r="B2065" s="19">
        <v>5.98093799921916E-257</v>
      </c>
      <c r="C2065" s="16">
        <v>0.97218911935915497</v>
      </c>
      <c r="D2065" s="16">
        <v>0.46300000000000002</v>
      </c>
      <c r="E2065" s="16">
        <v>0.21</v>
      </c>
      <c r="F2065" s="19">
        <v>1.7696997445889601E-252</v>
      </c>
      <c r="G2065" s="16">
        <v>2</v>
      </c>
      <c r="H2065" s="16" t="s">
        <v>1570</v>
      </c>
    </row>
    <row r="2066" spans="1:8" x14ac:dyDescent="0.25">
      <c r="A2066" s="16" t="s">
        <v>3299</v>
      </c>
      <c r="B2066" s="19">
        <v>8.9462082266528896E-257</v>
      </c>
      <c r="C2066" s="16">
        <v>0.83171286627160301</v>
      </c>
      <c r="D2066" s="16">
        <v>0.46500000000000002</v>
      </c>
      <c r="E2066" s="16">
        <v>0.215</v>
      </c>
      <c r="F2066" s="19">
        <v>2.6470935521843202E-252</v>
      </c>
      <c r="G2066" s="16">
        <v>2</v>
      </c>
      <c r="H2066" s="16" t="s">
        <v>3299</v>
      </c>
    </row>
    <row r="2067" spans="1:8" x14ac:dyDescent="0.25">
      <c r="A2067" s="16" t="s">
        <v>1804</v>
      </c>
      <c r="B2067" s="19">
        <v>1.6906783913372199E-256</v>
      </c>
      <c r="C2067" s="16">
        <v>0.73378321177632</v>
      </c>
      <c r="D2067" s="16">
        <v>0.36799999999999999</v>
      </c>
      <c r="E2067" s="16">
        <v>0.14000000000000001</v>
      </c>
      <c r="F2067" s="19">
        <v>5.0025482921277004E-252</v>
      </c>
      <c r="G2067" s="16">
        <v>2</v>
      </c>
      <c r="H2067" s="16" t="s">
        <v>1804</v>
      </c>
    </row>
    <row r="2068" spans="1:8" x14ac:dyDescent="0.25">
      <c r="A2068" s="16" t="s">
        <v>5329</v>
      </c>
      <c r="B2068" s="19">
        <v>1.98947505392587E-256</v>
      </c>
      <c r="C2068" s="16">
        <v>0.26956109671193801</v>
      </c>
      <c r="D2068" s="16">
        <v>0.111</v>
      </c>
      <c r="E2068" s="16">
        <v>6.0000000000000001E-3</v>
      </c>
      <c r="F2068" s="19">
        <v>5.8866577370612496E-252</v>
      </c>
      <c r="G2068" s="16">
        <v>2</v>
      </c>
      <c r="H2068" s="16" t="s">
        <v>5329</v>
      </c>
    </row>
    <row r="2069" spans="1:8" x14ac:dyDescent="0.25">
      <c r="A2069" s="16" t="s">
        <v>1486</v>
      </c>
      <c r="B2069" s="19">
        <v>9.8468394874918395E-256</v>
      </c>
      <c r="C2069" s="16">
        <v>0.91458029793654205</v>
      </c>
      <c r="D2069" s="16">
        <v>0.52</v>
      </c>
      <c r="E2069" s="16">
        <v>0.27900000000000003</v>
      </c>
      <c r="F2069" s="19">
        <v>2.9135813359539601E-251</v>
      </c>
      <c r="G2069" s="16">
        <v>2</v>
      </c>
      <c r="H2069" s="16" t="s">
        <v>1486</v>
      </c>
    </row>
    <row r="2070" spans="1:8" x14ac:dyDescent="0.25">
      <c r="A2070" s="16" t="s">
        <v>2003</v>
      </c>
      <c r="B2070" s="19">
        <v>1.2256359047019501E-255</v>
      </c>
      <c r="C2070" s="16">
        <v>1.0633092486701401</v>
      </c>
      <c r="D2070" s="16">
        <v>0.58799999999999997</v>
      </c>
      <c r="E2070" s="16">
        <v>0.371</v>
      </c>
      <c r="F2070" s="19">
        <v>3.6265340784225897E-251</v>
      </c>
      <c r="G2070" s="16">
        <v>2</v>
      </c>
      <c r="H2070" s="16" t="s">
        <v>2003</v>
      </c>
    </row>
    <row r="2071" spans="1:8" x14ac:dyDescent="0.25">
      <c r="A2071" s="16" t="s">
        <v>5330</v>
      </c>
      <c r="B2071" s="19">
        <v>1.53453432308821E-255</v>
      </c>
      <c r="C2071" s="16">
        <v>1.18814273171158</v>
      </c>
      <c r="D2071" s="16">
        <v>0.61699999999999999</v>
      </c>
      <c r="E2071" s="16">
        <v>0.39</v>
      </c>
      <c r="F2071" s="19">
        <v>4.5405336085856898E-251</v>
      </c>
      <c r="G2071" s="16">
        <v>2</v>
      </c>
      <c r="H2071" s="16" t="s">
        <v>5330</v>
      </c>
    </row>
    <row r="2072" spans="1:8" x14ac:dyDescent="0.25">
      <c r="A2072" s="16" t="s">
        <v>2025</v>
      </c>
      <c r="B2072" s="19">
        <v>6.58034809707314E-255</v>
      </c>
      <c r="C2072" s="16">
        <v>0.93341140937073497</v>
      </c>
      <c r="D2072" s="16">
        <v>0.4</v>
      </c>
      <c r="E2072" s="16">
        <v>0.16700000000000001</v>
      </c>
      <c r="F2072" s="19">
        <v>1.9470591984429699E-250</v>
      </c>
      <c r="G2072" s="16">
        <v>2</v>
      </c>
      <c r="H2072" s="16" t="s">
        <v>2025</v>
      </c>
    </row>
    <row r="2073" spans="1:8" x14ac:dyDescent="0.25">
      <c r="A2073" s="16" t="s">
        <v>1976</v>
      </c>
      <c r="B2073" s="19">
        <v>9.1459729293794607E-255</v>
      </c>
      <c r="C2073" s="16">
        <v>0.63040846412353801</v>
      </c>
      <c r="D2073" s="16">
        <v>0.32900000000000001</v>
      </c>
      <c r="E2073" s="16">
        <v>0.11</v>
      </c>
      <c r="F2073" s="19">
        <v>2.70620193007409E-250</v>
      </c>
      <c r="G2073" s="16">
        <v>2</v>
      </c>
      <c r="H2073" s="16" t="s">
        <v>1976</v>
      </c>
    </row>
    <row r="2074" spans="1:8" x14ac:dyDescent="0.25">
      <c r="A2074" s="16" t="s">
        <v>2271</v>
      </c>
      <c r="B2074" s="19">
        <v>9.3883787793187609E-255</v>
      </c>
      <c r="C2074" s="16">
        <v>1.83292898226708</v>
      </c>
      <c r="D2074" s="16">
        <v>0.75600000000000001</v>
      </c>
      <c r="E2074" s="16">
        <v>0.66100000000000003</v>
      </c>
      <c r="F2074" s="19">
        <v>2.7779273970126299E-250</v>
      </c>
      <c r="G2074" s="16">
        <v>2</v>
      </c>
      <c r="H2074" s="16" t="s">
        <v>2271</v>
      </c>
    </row>
    <row r="2075" spans="1:8" x14ac:dyDescent="0.25">
      <c r="A2075" s="16" t="s">
        <v>5331</v>
      </c>
      <c r="B2075" s="19">
        <v>4.8697931270052597E-254</v>
      </c>
      <c r="C2075" s="16">
        <v>0.379788020757442</v>
      </c>
      <c r="D2075" s="16">
        <v>0.112</v>
      </c>
      <c r="E2075" s="16">
        <v>7.0000000000000001E-3</v>
      </c>
      <c r="F2075" s="19">
        <v>1.4409230883495899E-249</v>
      </c>
      <c r="G2075" s="16">
        <v>2</v>
      </c>
      <c r="H2075" s="16" t="s">
        <v>5331</v>
      </c>
    </row>
    <row r="2076" spans="1:8" x14ac:dyDescent="0.25">
      <c r="A2076" s="16" t="s">
        <v>5332</v>
      </c>
      <c r="B2076" s="19">
        <v>7.9109262691693393E-254</v>
      </c>
      <c r="C2076" s="16">
        <v>0.48698411992812701</v>
      </c>
      <c r="D2076" s="16">
        <v>0.21199999999999999</v>
      </c>
      <c r="E2076" s="16">
        <v>4.3999999999999997E-2</v>
      </c>
      <c r="F2076" s="19">
        <v>2.3407639737845198E-249</v>
      </c>
      <c r="G2076" s="16">
        <v>2</v>
      </c>
      <c r="H2076" s="16" t="s">
        <v>5332</v>
      </c>
    </row>
    <row r="2077" spans="1:8" x14ac:dyDescent="0.25">
      <c r="A2077" s="16" t="s">
        <v>5333</v>
      </c>
      <c r="B2077" s="19">
        <v>1.79431798069403E-253</v>
      </c>
      <c r="C2077" s="16">
        <v>0.66119326117583799</v>
      </c>
      <c r="D2077" s="16">
        <v>0.20300000000000001</v>
      </c>
      <c r="E2077" s="16">
        <v>4.1000000000000002E-2</v>
      </c>
      <c r="F2077" s="19">
        <v>5.3092074730755601E-249</v>
      </c>
      <c r="G2077" s="16">
        <v>2</v>
      </c>
      <c r="H2077" s="16" t="s">
        <v>5333</v>
      </c>
    </row>
    <row r="2078" spans="1:8" x14ac:dyDescent="0.25">
      <c r="A2078" s="16" t="s">
        <v>2214</v>
      </c>
      <c r="B2078" s="19">
        <v>2.1472675026503399E-253</v>
      </c>
      <c r="C2078" s="16">
        <v>0.78422030007027999</v>
      </c>
      <c r="D2078" s="16">
        <v>0.40799999999999997</v>
      </c>
      <c r="E2078" s="16">
        <v>0.16900000000000001</v>
      </c>
      <c r="F2078" s="19">
        <v>6.3535498135920995E-249</v>
      </c>
      <c r="G2078" s="16">
        <v>2</v>
      </c>
      <c r="H2078" s="16" t="s">
        <v>2214</v>
      </c>
    </row>
    <row r="2079" spans="1:8" x14ac:dyDescent="0.25">
      <c r="A2079" s="16" t="s">
        <v>5334</v>
      </c>
      <c r="B2079" s="19">
        <v>2.6893350047825899E-253</v>
      </c>
      <c r="C2079" s="16">
        <v>0.38287112660437</v>
      </c>
      <c r="D2079" s="16">
        <v>0.108</v>
      </c>
      <c r="E2079" s="16">
        <v>6.0000000000000001E-3</v>
      </c>
      <c r="F2079" s="19">
        <v>7.9574733456511998E-249</v>
      </c>
      <c r="G2079" s="16">
        <v>2</v>
      </c>
      <c r="H2079" s="16" t="s">
        <v>5334</v>
      </c>
    </row>
    <row r="2080" spans="1:8" x14ac:dyDescent="0.25">
      <c r="A2080" s="16" t="s">
        <v>5335</v>
      </c>
      <c r="B2080" s="19">
        <v>2.8926612856061797E-253</v>
      </c>
      <c r="C2080" s="16">
        <v>0.86101852321832995</v>
      </c>
      <c r="D2080" s="16">
        <v>0.36199999999999999</v>
      </c>
      <c r="E2080" s="16">
        <v>0.127</v>
      </c>
      <c r="F2080" s="19">
        <v>8.5590954779801204E-249</v>
      </c>
      <c r="G2080" s="16">
        <v>2</v>
      </c>
      <c r="H2080" s="16" t="s">
        <v>5335</v>
      </c>
    </row>
    <row r="2081" spans="1:8" x14ac:dyDescent="0.25">
      <c r="A2081" s="16" t="s">
        <v>5336</v>
      </c>
      <c r="B2081" s="19">
        <v>5.0683487024059099E-253</v>
      </c>
      <c r="C2081" s="16">
        <v>1.4840495308024799</v>
      </c>
      <c r="D2081" s="16">
        <v>0.64700000000000002</v>
      </c>
      <c r="E2081" s="16">
        <v>0.443</v>
      </c>
      <c r="F2081" s="19">
        <v>1.49967369755488E-248</v>
      </c>
      <c r="G2081" s="16">
        <v>2</v>
      </c>
      <c r="H2081" s="16" t="s">
        <v>5336</v>
      </c>
    </row>
    <row r="2082" spans="1:8" x14ac:dyDescent="0.25">
      <c r="A2082" s="16" t="s">
        <v>2313</v>
      </c>
      <c r="B2082" s="19">
        <v>6.0347053674549702E-253</v>
      </c>
      <c r="C2082" s="16">
        <v>0.73994272157426999</v>
      </c>
      <c r="D2082" s="16">
        <v>0.371</v>
      </c>
      <c r="E2082" s="16">
        <v>0.14299999999999999</v>
      </c>
      <c r="F2082" s="19">
        <v>1.78560897117625E-248</v>
      </c>
      <c r="G2082" s="16">
        <v>2</v>
      </c>
      <c r="H2082" s="16" t="s">
        <v>2313</v>
      </c>
    </row>
    <row r="2083" spans="1:8" x14ac:dyDescent="0.25">
      <c r="A2083" s="16" t="s">
        <v>5337</v>
      </c>
      <c r="B2083" s="19">
        <v>1.23833404845516E-252</v>
      </c>
      <c r="C2083" s="16">
        <v>0.59438061873366699</v>
      </c>
      <c r="D2083" s="16">
        <v>0.33200000000000002</v>
      </c>
      <c r="E2083" s="16">
        <v>0.112</v>
      </c>
      <c r="F2083" s="19">
        <v>3.6641066159739799E-248</v>
      </c>
      <c r="G2083" s="16">
        <v>2</v>
      </c>
      <c r="H2083" s="16" t="s">
        <v>5337</v>
      </c>
    </row>
    <row r="2084" spans="1:8" x14ac:dyDescent="0.25">
      <c r="A2084" s="16" t="s">
        <v>630</v>
      </c>
      <c r="B2084" s="19">
        <v>5.4028832429209797E-252</v>
      </c>
      <c r="C2084" s="16">
        <v>0.94584241563582705</v>
      </c>
      <c r="D2084" s="16">
        <v>0.53</v>
      </c>
      <c r="E2084" s="16">
        <v>0.28100000000000003</v>
      </c>
      <c r="F2084" s="19">
        <v>1.5986591227478901E-247</v>
      </c>
      <c r="G2084" s="16">
        <v>2</v>
      </c>
      <c r="H2084" s="16" t="s">
        <v>630</v>
      </c>
    </row>
    <row r="2085" spans="1:8" x14ac:dyDescent="0.25">
      <c r="A2085" s="16" t="s">
        <v>5338</v>
      </c>
      <c r="B2085" s="19">
        <v>5.5646910594284202E-252</v>
      </c>
      <c r="C2085" s="16">
        <v>0.32172934296865902</v>
      </c>
      <c r="D2085" s="16">
        <v>0.107</v>
      </c>
      <c r="E2085" s="16">
        <v>6.0000000000000001E-3</v>
      </c>
      <c r="F2085" s="19">
        <v>1.6465364375742699E-247</v>
      </c>
      <c r="G2085" s="16">
        <v>2</v>
      </c>
      <c r="H2085" s="16" t="s">
        <v>5338</v>
      </c>
    </row>
    <row r="2086" spans="1:8" x14ac:dyDescent="0.25">
      <c r="A2086" s="16" t="s">
        <v>5339</v>
      </c>
      <c r="B2086" s="19">
        <v>1.05668511291918E-251</v>
      </c>
      <c r="C2086" s="16">
        <v>0.51782710460996595</v>
      </c>
      <c r="D2086" s="16">
        <v>0.32100000000000001</v>
      </c>
      <c r="E2086" s="16">
        <v>0.104</v>
      </c>
      <c r="F2086" s="19">
        <v>3.1266255806165698E-247</v>
      </c>
      <c r="G2086" s="16">
        <v>2</v>
      </c>
      <c r="H2086" s="16" t="s">
        <v>5339</v>
      </c>
    </row>
    <row r="2087" spans="1:8" x14ac:dyDescent="0.25">
      <c r="A2087" s="16" t="s">
        <v>319</v>
      </c>
      <c r="B2087" s="19">
        <v>1.25779130930145E-251</v>
      </c>
      <c r="C2087" s="16">
        <v>1.4123813697262999</v>
      </c>
      <c r="D2087" s="16">
        <v>0.52200000000000002</v>
      </c>
      <c r="E2087" s="16">
        <v>0.29699999999999999</v>
      </c>
      <c r="F2087" s="19">
        <v>3.7216787050920602E-247</v>
      </c>
      <c r="G2087" s="16">
        <v>2</v>
      </c>
      <c r="H2087" s="16" t="s">
        <v>319</v>
      </c>
    </row>
    <row r="2088" spans="1:8" x14ac:dyDescent="0.25">
      <c r="A2088" s="16" t="s">
        <v>5340</v>
      </c>
      <c r="B2088" s="19">
        <v>2.4910319180195602E-251</v>
      </c>
      <c r="C2088" s="16">
        <v>0.86176583992338696</v>
      </c>
      <c r="D2088" s="16">
        <v>0.435</v>
      </c>
      <c r="E2088" s="16">
        <v>0.19600000000000001</v>
      </c>
      <c r="F2088" s="19">
        <v>7.3707143422280704E-247</v>
      </c>
      <c r="G2088" s="16">
        <v>2</v>
      </c>
      <c r="H2088" s="16" t="s">
        <v>5340</v>
      </c>
    </row>
    <row r="2089" spans="1:8" x14ac:dyDescent="0.25">
      <c r="A2089" s="16" t="s">
        <v>5341</v>
      </c>
      <c r="B2089" s="19">
        <v>3.4288606921218101E-251</v>
      </c>
      <c r="C2089" s="16">
        <v>0.55762288415557804</v>
      </c>
      <c r="D2089" s="16">
        <v>0.20699999999999999</v>
      </c>
      <c r="E2089" s="16">
        <v>4.2000000000000003E-2</v>
      </c>
      <c r="F2089" s="19">
        <v>1.01456559019192E-246</v>
      </c>
      <c r="G2089" s="16">
        <v>2</v>
      </c>
      <c r="H2089" s="16" t="s">
        <v>5341</v>
      </c>
    </row>
    <row r="2090" spans="1:8" x14ac:dyDescent="0.25">
      <c r="A2090" s="16" t="s">
        <v>5342</v>
      </c>
      <c r="B2090" s="19">
        <v>5.2262660819841504E-251</v>
      </c>
      <c r="C2090" s="16">
        <v>0.38961684523852702</v>
      </c>
      <c r="D2090" s="16">
        <v>0.15</v>
      </c>
      <c r="E2090" s="16">
        <v>1.9E-2</v>
      </c>
      <c r="F2090" s="19">
        <v>1.54639987099829E-246</v>
      </c>
      <c r="G2090" s="16">
        <v>2</v>
      </c>
      <c r="H2090" s="16" t="s">
        <v>5342</v>
      </c>
    </row>
    <row r="2091" spans="1:8" x14ac:dyDescent="0.25">
      <c r="A2091" s="16" t="s">
        <v>2081</v>
      </c>
      <c r="B2091" s="19">
        <v>6.7509534976641602E-251</v>
      </c>
      <c r="C2091" s="16">
        <v>0.75493276309527302</v>
      </c>
      <c r="D2091" s="16">
        <v>0.41899999999999998</v>
      </c>
      <c r="E2091" s="16">
        <v>0.18</v>
      </c>
      <c r="F2091" s="19">
        <v>1.9975396304238501E-246</v>
      </c>
      <c r="G2091" s="16">
        <v>2</v>
      </c>
      <c r="H2091" s="16" t="s">
        <v>2081</v>
      </c>
    </row>
    <row r="2092" spans="1:8" x14ac:dyDescent="0.25">
      <c r="A2092" s="16" t="s">
        <v>2165</v>
      </c>
      <c r="B2092" s="19">
        <v>1.7220928641760201E-250</v>
      </c>
      <c r="C2092" s="16">
        <v>0.60405148674267495</v>
      </c>
      <c r="D2092" s="16">
        <v>0.28100000000000003</v>
      </c>
      <c r="E2092" s="16">
        <v>8.3000000000000004E-2</v>
      </c>
      <c r="F2092" s="19">
        <v>5.0955005758104104E-246</v>
      </c>
      <c r="G2092" s="16">
        <v>2</v>
      </c>
      <c r="H2092" s="16" t="s">
        <v>2165</v>
      </c>
    </row>
    <row r="2093" spans="1:8" x14ac:dyDescent="0.25">
      <c r="A2093" s="16" t="s">
        <v>5343</v>
      </c>
      <c r="B2093" s="19">
        <v>2.6351879965960701E-250</v>
      </c>
      <c r="C2093" s="16">
        <v>0.42121407428310298</v>
      </c>
      <c r="D2093" s="16">
        <v>0.17699999999999999</v>
      </c>
      <c r="E2093" s="16">
        <v>2.9000000000000001E-2</v>
      </c>
      <c r="F2093" s="19">
        <v>7.7972577631280999E-246</v>
      </c>
      <c r="G2093" s="16">
        <v>2</v>
      </c>
      <c r="H2093" s="16" t="s">
        <v>5343</v>
      </c>
    </row>
    <row r="2094" spans="1:8" x14ac:dyDescent="0.25">
      <c r="A2094" s="16" t="s">
        <v>5344</v>
      </c>
      <c r="B2094" s="19">
        <v>4.4258834574678099E-250</v>
      </c>
      <c r="C2094" s="16">
        <v>0.79397260711373596</v>
      </c>
      <c r="D2094" s="16">
        <v>0.32800000000000001</v>
      </c>
      <c r="E2094" s="16">
        <v>0.113</v>
      </c>
      <c r="F2094" s="19">
        <v>1.3095746562301499E-245</v>
      </c>
      <c r="G2094" s="16">
        <v>2</v>
      </c>
      <c r="H2094" s="16" t="s">
        <v>5344</v>
      </c>
    </row>
    <row r="2095" spans="1:8" x14ac:dyDescent="0.25">
      <c r="A2095" s="16" t="s">
        <v>3767</v>
      </c>
      <c r="B2095" s="19">
        <v>4.5644710033614202E-250</v>
      </c>
      <c r="C2095" s="16">
        <v>0.41354064236722998</v>
      </c>
      <c r="D2095" s="16">
        <v>0.17899999999999999</v>
      </c>
      <c r="E2095" s="16">
        <v>0.03</v>
      </c>
      <c r="F2095" s="19">
        <v>1.35058132518461E-245</v>
      </c>
      <c r="G2095" s="16">
        <v>2</v>
      </c>
      <c r="H2095" s="16" t="s">
        <v>3767</v>
      </c>
    </row>
    <row r="2096" spans="1:8" x14ac:dyDescent="0.25">
      <c r="A2096" s="16" t="s">
        <v>1814</v>
      </c>
      <c r="B2096" s="19">
        <v>5.5490371235240097E-250</v>
      </c>
      <c r="C2096" s="16">
        <v>0.90014605943095505</v>
      </c>
      <c r="D2096" s="16">
        <v>0.67</v>
      </c>
      <c r="E2096" s="16">
        <v>0.48299999999999998</v>
      </c>
      <c r="F2096" s="19">
        <v>1.6419045944795199E-245</v>
      </c>
      <c r="G2096" s="16">
        <v>2</v>
      </c>
      <c r="H2096" s="16" t="s">
        <v>1814</v>
      </c>
    </row>
    <row r="2097" spans="1:8" x14ac:dyDescent="0.25">
      <c r="A2097" s="16" t="s">
        <v>1879</v>
      </c>
      <c r="B2097" s="19">
        <v>6.9948700217914897E-250</v>
      </c>
      <c r="C2097" s="16">
        <v>0.63774259244119902</v>
      </c>
      <c r="D2097" s="16">
        <v>0.32300000000000001</v>
      </c>
      <c r="E2097" s="16">
        <v>0.109</v>
      </c>
      <c r="F2097" s="19">
        <v>2.06971209074788E-245</v>
      </c>
      <c r="G2097" s="16">
        <v>2</v>
      </c>
      <c r="H2097" s="16" t="s">
        <v>1879</v>
      </c>
    </row>
    <row r="2098" spans="1:8" x14ac:dyDescent="0.25">
      <c r="A2098" s="16" t="s">
        <v>1554</v>
      </c>
      <c r="B2098" s="19">
        <v>9.6165007439297005E-250</v>
      </c>
      <c r="C2098" s="16">
        <v>1.03670288770751</v>
      </c>
      <c r="D2098" s="16">
        <v>0.60699999999999998</v>
      </c>
      <c r="E2098" s="16">
        <v>0.39200000000000002</v>
      </c>
      <c r="F2098" s="19">
        <v>2.84542640512136E-245</v>
      </c>
      <c r="G2098" s="16">
        <v>2</v>
      </c>
      <c r="H2098" s="16" t="s">
        <v>1554</v>
      </c>
    </row>
    <row r="2099" spans="1:8" x14ac:dyDescent="0.25">
      <c r="A2099" s="16" t="s">
        <v>1566</v>
      </c>
      <c r="B2099" s="19">
        <v>1.1368623798335701E-249</v>
      </c>
      <c r="C2099" s="16">
        <v>0.96335620140931399</v>
      </c>
      <c r="D2099" s="16">
        <v>0.57199999999999995</v>
      </c>
      <c r="E2099" s="16">
        <v>0.34100000000000003</v>
      </c>
      <c r="F2099" s="19">
        <v>3.36386209568954E-245</v>
      </c>
      <c r="G2099" s="16">
        <v>2</v>
      </c>
      <c r="H2099" s="16" t="s">
        <v>1566</v>
      </c>
    </row>
    <row r="2100" spans="1:8" x14ac:dyDescent="0.25">
      <c r="A2100" s="16" t="s">
        <v>1596</v>
      </c>
      <c r="B2100" s="19">
        <v>1.7252594269671801E-249</v>
      </c>
      <c r="C2100" s="16">
        <v>0.800019654182758</v>
      </c>
      <c r="D2100" s="16">
        <v>0.49299999999999999</v>
      </c>
      <c r="E2100" s="16">
        <v>0.246</v>
      </c>
      <c r="F2100" s="19">
        <v>5.1048701184531801E-245</v>
      </c>
      <c r="G2100" s="16">
        <v>2</v>
      </c>
      <c r="H2100" s="16" t="s">
        <v>1596</v>
      </c>
    </row>
    <row r="2101" spans="1:8" x14ac:dyDescent="0.25">
      <c r="A2101" s="16" t="s">
        <v>5345</v>
      </c>
      <c r="B2101" s="19">
        <v>1.6596924915525601E-248</v>
      </c>
      <c r="C2101" s="16">
        <v>0.89979935762360597</v>
      </c>
      <c r="D2101" s="16">
        <v>0.25800000000000001</v>
      </c>
      <c r="E2101" s="16">
        <v>6.8000000000000005E-2</v>
      </c>
      <c r="F2101" s="19">
        <v>4.9108641132548799E-244</v>
      </c>
      <c r="G2101" s="16">
        <v>2</v>
      </c>
      <c r="H2101" s="16" t="s">
        <v>5345</v>
      </c>
    </row>
    <row r="2102" spans="1:8" x14ac:dyDescent="0.25">
      <c r="A2102" s="16" t="s">
        <v>1488</v>
      </c>
      <c r="B2102" s="19">
        <v>6.2644142936022404E-248</v>
      </c>
      <c r="C2102" s="16">
        <v>0.92383931419906995</v>
      </c>
      <c r="D2102" s="16">
        <v>0.57699999999999996</v>
      </c>
      <c r="E2102" s="16">
        <v>0.35</v>
      </c>
      <c r="F2102" s="19">
        <v>1.85357754533397E-243</v>
      </c>
      <c r="G2102" s="16">
        <v>2</v>
      </c>
      <c r="H2102" s="16" t="s">
        <v>1488</v>
      </c>
    </row>
    <row r="2103" spans="1:8" x14ac:dyDescent="0.25">
      <c r="A2103" s="16" t="s">
        <v>1456</v>
      </c>
      <c r="B2103" s="19">
        <v>1.10679967918769E-247</v>
      </c>
      <c r="C2103" s="16">
        <v>0.63732689456486402</v>
      </c>
      <c r="D2103" s="16">
        <v>0.33400000000000002</v>
      </c>
      <c r="E2103" s="16">
        <v>0.11700000000000001</v>
      </c>
      <c r="F2103" s="19">
        <v>3.2749095707484501E-243</v>
      </c>
      <c r="G2103" s="16">
        <v>2</v>
      </c>
      <c r="H2103" s="16" t="s">
        <v>1456</v>
      </c>
    </row>
    <row r="2104" spans="1:8" x14ac:dyDescent="0.25">
      <c r="A2104" s="16" t="s">
        <v>5346</v>
      </c>
      <c r="B2104" s="19">
        <v>2.3352108733291099E-247</v>
      </c>
      <c r="C2104" s="16">
        <v>0.93022794915746898</v>
      </c>
      <c r="D2104" s="16">
        <v>0.48099999999999998</v>
      </c>
      <c r="E2104" s="16">
        <v>0.24299999999999999</v>
      </c>
      <c r="F2104" s="19">
        <v>6.9096554530935E-243</v>
      </c>
      <c r="G2104" s="16">
        <v>2</v>
      </c>
      <c r="H2104" s="16" t="s">
        <v>5346</v>
      </c>
    </row>
    <row r="2105" spans="1:8" x14ac:dyDescent="0.25">
      <c r="A2105" s="16" t="s">
        <v>372</v>
      </c>
      <c r="B2105" s="19">
        <v>7.9887219396858405E-247</v>
      </c>
      <c r="C2105" s="16">
        <v>0.98191132820286198</v>
      </c>
      <c r="D2105" s="16">
        <v>0.96799999999999997</v>
      </c>
      <c r="E2105" s="16">
        <v>0.98499999999999999</v>
      </c>
      <c r="F2105" s="19">
        <v>2.3637829347336401E-242</v>
      </c>
      <c r="G2105" s="16">
        <v>2</v>
      </c>
      <c r="H2105" s="16" t="s">
        <v>372</v>
      </c>
    </row>
    <row r="2106" spans="1:8" x14ac:dyDescent="0.25">
      <c r="A2106" s="16" t="s">
        <v>1682</v>
      </c>
      <c r="B2106" s="19">
        <v>6.7534368696222102E-246</v>
      </c>
      <c r="C2106" s="16">
        <v>1.1842626694100999</v>
      </c>
      <c r="D2106" s="16">
        <v>0.78300000000000003</v>
      </c>
      <c r="E2106" s="16">
        <v>0.65</v>
      </c>
      <c r="F2106" s="19">
        <v>1.9982744353525201E-241</v>
      </c>
      <c r="G2106" s="16">
        <v>2</v>
      </c>
      <c r="H2106" s="16" t="s">
        <v>1682</v>
      </c>
    </row>
    <row r="2107" spans="1:8" x14ac:dyDescent="0.25">
      <c r="A2107" s="16" t="s">
        <v>1421</v>
      </c>
      <c r="B2107" s="19">
        <v>1.16531786744092E-245</v>
      </c>
      <c r="C2107" s="16">
        <v>0.83487042536203904</v>
      </c>
      <c r="D2107" s="16">
        <v>0.35299999999999998</v>
      </c>
      <c r="E2107" s="16">
        <v>0.13600000000000001</v>
      </c>
      <c r="F2107" s="19">
        <v>3.4480590379709298E-241</v>
      </c>
      <c r="G2107" s="16">
        <v>2</v>
      </c>
      <c r="H2107" s="16" t="s">
        <v>1421</v>
      </c>
    </row>
    <row r="2108" spans="1:8" x14ac:dyDescent="0.25">
      <c r="A2108" s="16" t="s">
        <v>1981</v>
      </c>
      <c r="B2108" s="19">
        <v>1.19873900836018E-245</v>
      </c>
      <c r="C2108" s="16">
        <v>0.69464439917828302</v>
      </c>
      <c r="D2108" s="16">
        <v>0.40100000000000002</v>
      </c>
      <c r="E2108" s="16">
        <v>0.17</v>
      </c>
      <c r="F2108" s="19">
        <v>3.5469488518369398E-241</v>
      </c>
      <c r="G2108" s="16">
        <v>2</v>
      </c>
      <c r="H2108" s="16" t="s">
        <v>1981</v>
      </c>
    </row>
    <row r="2109" spans="1:8" x14ac:dyDescent="0.25">
      <c r="A2109" s="16" t="s">
        <v>572</v>
      </c>
      <c r="B2109" s="19">
        <v>1.2126470653485199E-245</v>
      </c>
      <c r="C2109" s="16">
        <v>0.60367434267091002</v>
      </c>
      <c r="D2109" s="16">
        <v>0.27500000000000002</v>
      </c>
      <c r="E2109" s="16">
        <v>8.1000000000000003E-2</v>
      </c>
      <c r="F2109" s="19">
        <v>3.5881014016597398E-241</v>
      </c>
      <c r="G2109" s="16">
        <v>2</v>
      </c>
      <c r="H2109" s="16" t="s">
        <v>572</v>
      </c>
    </row>
    <row r="2110" spans="1:8" x14ac:dyDescent="0.25">
      <c r="A2110" s="16" t="s">
        <v>3650</v>
      </c>
      <c r="B2110" s="19">
        <v>1.3718800628474701E-245</v>
      </c>
      <c r="C2110" s="16">
        <v>0.33089070168797402</v>
      </c>
      <c r="D2110" s="16">
        <v>0.16300000000000001</v>
      </c>
      <c r="E2110" s="16">
        <v>2.4E-2</v>
      </c>
      <c r="F2110" s="19">
        <v>4.0592559179593797E-241</v>
      </c>
      <c r="G2110" s="16">
        <v>2</v>
      </c>
      <c r="H2110" s="16" t="s">
        <v>3650</v>
      </c>
    </row>
    <row r="2111" spans="1:8" x14ac:dyDescent="0.25">
      <c r="A2111" s="16" t="s">
        <v>1958</v>
      </c>
      <c r="B2111" s="19">
        <v>7.0519108580580597E-245</v>
      </c>
      <c r="C2111" s="16">
        <v>0.60911453427111195</v>
      </c>
      <c r="D2111" s="16">
        <v>0.32500000000000001</v>
      </c>
      <c r="E2111" s="16">
        <v>0.112</v>
      </c>
      <c r="F2111" s="19">
        <v>2.0865899037908001E-240</v>
      </c>
      <c r="G2111" s="16">
        <v>2</v>
      </c>
      <c r="H2111" s="16" t="s">
        <v>1958</v>
      </c>
    </row>
    <row r="2112" spans="1:8" x14ac:dyDescent="0.25">
      <c r="A2112" s="16" t="s">
        <v>1544</v>
      </c>
      <c r="B2112" s="19">
        <v>1.4899418811186799E-244</v>
      </c>
      <c r="C2112" s="16">
        <v>0.50852572582300404</v>
      </c>
      <c r="D2112" s="16">
        <v>0.246</v>
      </c>
      <c r="E2112" s="16">
        <v>6.3E-2</v>
      </c>
      <c r="F2112" s="19">
        <v>4.4085890320420598E-240</v>
      </c>
      <c r="G2112" s="16">
        <v>2</v>
      </c>
      <c r="H2112" s="16" t="s">
        <v>1544</v>
      </c>
    </row>
    <row r="2113" spans="1:8" x14ac:dyDescent="0.25">
      <c r="A2113" s="16" t="s">
        <v>5347</v>
      </c>
      <c r="B2113" s="19">
        <v>4.0011609604403597E-244</v>
      </c>
      <c r="C2113" s="16">
        <v>0.27742597762034998</v>
      </c>
      <c r="D2113" s="16">
        <v>0.114</v>
      </c>
      <c r="E2113" s="16">
        <v>8.0000000000000002E-3</v>
      </c>
      <c r="F2113" s="19">
        <v>1.1839035165846999E-239</v>
      </c>
      <c r="G2113" s="16">
        <v>2</v>
      </c>
      <c r="H2113" s="16" t="s">
        <v>5347</v>
      </c>
    </row>
    <row r="2114" spans="1:8" x14ac:dyDescent="0.25">
      <c r="A2114" s="16" t="s">
        <v>5348</v>
      </c>
      <c r="B2114" s="19">
        <v>4.38080765343141E-244</v>
      </c>
      <c r="C2114" s="16">
        <v>0.36071817737260498</v>
      </c>
      <c r="D2114" s="16">
        <v>0.126</v>
      </c>
      <c r="E2114" s="16">
        <v>1.2E-2</v>
      </c>
      <c r="F2114" s="19">
        <v>1.29623717657382E-239</v>
      </c>
      <c r="G2114" s="16">
        <v>2</v>
      </c>
      <c r="H2114" s="16" t="s">
        <v>5348</v>
      </c>
    </row>
    <row r="2115" spans="1:8" x14ac:dyDescent="0.25">
      <c r="A2115" s="16" t="s">
        <v>5349</v>
      </c>
      <c r="B2115" s="19">
        <v>6.3792691641440394E-244</v>
      </c>
      <c r="C2115" s="16">
        <v>0.90978486561001604</v>
      </c>
      <c r="D2115" s="16">
        <v>0.33</v>
      </c>
      <c r="E2115" s="16">
        <v>0.113</v>
      </c>
      <c r="F2115" s="19">
        <v>1.8875619529785799E-239</v>
      </c>
      <c r="G2115" s="16">
        <v>2</v>
      </c>
      <c r="H2115" s="16" t="s">
        <v>5349</v>
      </c>
    </row>
    <row r="2116" spans="1:8" x14ac:dyDescent="0.25">
      <c r="A2116" s="16" t="s">
        <v>1898</v>
      </c>
      <c r="B2116" s="19">
        <v>1.46944856149689E-243</v>
      </c>
      <c r="C2116" s="16">
        <v>0.87129706834663201</v>
      </c>
      <c r="D2116" s="16">
        <v>0.44500000000000001</v>
      </c>
      <c r="E2116" s="16">
        <v>0.20300000000000001</v>
      </c>
      <c r="F2116" s="19">
        <v>4.3479513486131598E-239</v>
      </c>
      <c r="G2116" s="16">
        <v>2</v>
      </c>
      <c r="H2116" s="16" t="s">
        <v>1898</v>
      </c>
    </row>
    <row r="2117" spans="1:8" x14ac:dyDescent="0.25">
      <c r="A2117" s="16" t="s">
        <v>5350</v>
      </c>
      <c r="B2117" s="19">
        <v>6.7815258138485901E-243</v>
      </c>
      <c r="C2117" s="16">
        <v>0.96409108432183799</v>
      </c>
      <c r="D2117" s="16">
        <v>0.7</v>
      </c>
      <c r="E2117" s="16">
        <v>0.55200000000000005</v>
      </c>
      <c r="F2117" s="19">
        <v>2.00658567305966E-238</v>
      </c>
      <c r="G2117" s="16">
        <v>2</v>
      </c>
      <c r="H2117" s="16" t="s">
        <v>5350</v>
      </c>
    </row>
    <row r="2118" spans="1:8" x14ac:dyDescent="0.25">
      <c r="A2118" s="16" t="s">
        <v>1068</v>
      </c>
      <c r="B2118" s="19">
        <v>7.3482265645800202E-243</v>
      </c>
      <c r="C2118" s="16">
        <v>0.97388675072490805</v>
      </c>
      <c r="D2118" s="16">
        <v>0.57399999999999995</v>
      </c>
      <c r="E2118" s="16">
        <v>0.32</v>
      </c>
      <c r="F2118" s="19">
        <v>2.1742667581935801E-238</v>
      </c>
      <c r="G2118" s="16">
        <v>2</v>
      </c>
      <c r="H2118" s="16" t="s">
        <v>1068</v>
      </c>
    </row>
    <row r="2119" spans="1:8" x14ac:dyDescent="0.25">
      <c r="A2119" s="16" t="s">
        <v>5351</v>
      </c>
      <c r="B2119" s="19">
        <v>2.6245558707432099E-242</v>
      </c>
      <c r="C2119" s="16">
        <v>0.37198418959427598</v>
      </c>
      <c r="D2119" s="16">
        <v>0.17</v>
      </c>
      <c r="E2119" s="16">
        <v>2.8000000000000001E-2</v>
      </c>
      <c r="F2119" s="19">
        <v>7.7657983659420797E-238</v>
      </c>
      <c r="G2119" s="16">
        <v>2</v>
      </c>
      <c r="H2119" s="16" t="s">
        <v>5351</v>
      </c>
    </row>
    <row r="2120" spans="1:8" x14ac:dyDescent="0.25">
      <c r="A2120" s="16" t="s">
        <v>5352</v>
      </c>
      <c r="B2120" s="19">
        <v>3.6117726525164502E-242</v>
      </c>
      <c r="C2120" s="16">
        <v>0.561152872399453</v>
      </c>
      <c r="D2120" s="16">
        <v>0.15</v>
      </c>
      <c r="E2120" s="16">
        <v>2.1000000000000001E-2</v>
      </c>
      <c r="F2120" s="19">
        <v>1.06868741015309E-237</v>
      </c>
      <c r="G2120" s="16">
        <v>2</v>
      </c>
      <c r="H2120" s="16" t="s">
        <v>5352</v>
      </c>
    </row>
    <row r="2121" spans="1:8" x14ac:dyDescent="0.25">
      <c r="A2121" s="16" t="s">
        <v>5353</v>
      </c>
      <c r="B2121" s="19">
        <v>7.91083065725198E-242</v>
      </c>
      <c r="C2121" s="16">
        <v>0.43376759067960702</v>
      </c>
      <c r="D2121" s="16">
        <v>0.157</v>
      </c>
      <c r="E2121" s="16">
        <v>2.3E-2</v>
      </c>
      <c r="F2121" s="19">
        <v>2.3407356831742899E-237</v>
      </c>
      <c r="G2121" s="16">
        <v>2</v>
      </c>
      <c r="H2121" s="16" t="s">
        <v>5353</v>
      </c>
    </row>
    <row r="2122" spans="1:8" x14ac:dyDescent="0.25">
      <c r="A2122" s="16" t="s">
        <v>1590</v>
      </c>
      <c r="B2122" s="19">
        <v>9.0053493586803194E-242</v>
      </c>
      <c r="C2122" s="16">
        <v>0.793914223307702</v>
      </c>
      <c r="D2122" s="16">
        <v>0.49</v>
      </c>
      <c r="E2122" s="16">
        <v>0.248</v>
      </c>
      <c r="F2122" s="19">
        <v>2.6645928217399203E-237</v>
      </c>
      <c r="G2122" s="16">
        <v>2</v>
      </c>
      <c r="H2122" s="16" t="s">
        <v>1590</v>
      </c>
    </row>
    <row r="2123" spans="1:8" x14ac:dyDescent="0.25">
      <c r="A2123" s="16" t="s">
        <v>1416</v>
      </c>
      <c r="B2123" s="19">
        <v>2.1929918738091101E-241</v>
      </c>
      <c r="C2123" s="16">
        <v>0.75903418962708102</v>
      </c>
      <c r="D2123" s="16">
        <v>0.42399999999999999</v>
      </c>
      <c r="E2123" s="16">
        <v>0.191</v>
      </c>
      <c r="F2123" s="19">
        <v>6.48884365541378E-237</v>
      </c>
      <c r="G2123" s="16">
        <v>2</v>
      </c>
      <c r="H2123" s="16" t="s">
        <v>1416</v>
      </c>
    </row>
    <row r="2124" spans="1:8" x14ac:dyDescent="0.25">
      <c r="A2124" s="16" t="s">
        <v>2163</v>
      </c>
      <c r="B2124" s="19">
        <v>2.82025924273903E-241</v>
      </c>
      <c r="C2124" s="16">
        <v>0.612414313687209</v>
      </c>
      <c r="D2124" s="16">
        <v>0.40799999999999997</v>
      </c>
      <c r="E2124" s="16">
        <v>0.17199999999999999</v>
      </c>
      <c r="F2124" s="19">
        <v>8.34486507334051E-237</v>
      </c>
      <c r="G2124" s="16">
        <v>2</v>
      </c>
      <c r="H2124" s="16" t="s">
        <v>2163</v>
      </c>
    </row>
    <row r="2125" spans="1:8" x14ac:dyDescent="0.25">
      <c r="A2125" s="16" t="s">
        <v>5354</v>
      </c>
      <c r="B2125" s="19">
        <v>5.7469882334808797E-241</v>
      </c>
      <c r="C2125" s="16">
        <v>1.08398686517607</v>
      </c>
      <c r="D2125" s="16">
        <v>0.69399999999999995</v>
      </c>
      <c r="E2125" s="16">
        <v>0.48399999999999999</v>
      </c>
      <c r="F2125" s="19">
        <v>1.7004763484046601E-236</v>
      </c>
      <c r="G2125" s="16">
        <v>2</v>
      </c>
      <c r="H2125" s="16" t="s">
        <v>5354</v>
      </c>
    </row>
    <row r="2126" spans="1:8" x14ac:dyDescent="0.25">
      <c r="A2126" s="16" t="s">
        <v>1499</v>
      </c>
      <c r="B2126" s="19">
        <v>1.9183441921951099E-240</v>
      </c>
      <c r="C2126" s="16">
        <v>0.96088030389213896</v>
      </c>
      <c r="D2126" s="16">
        <v>0.57799999999999996</v>
      </c>
      <c r="E2126" s="16">
        <v>0.35199999999999998</v>
      </c>
      <c r="F2126" s="19">
        <v>5.6761886302861197E-236</v>
      </c>
      <c r="G2126" s="16">
        <v>2</v>
      </c>
      <c r="H2126" s="16" t="s">
        <v>1499</v>
      </c>
    </row>
    <row r="2127" spans="1:8" x14ac:dyDescent="0.25">
      <c r="A2127" s="16" t="s">
        <v>5355</v>
      </c>
      <c r="B2127" s="19">
        <v>4.4688748861216298E-240</v>
      </c>
      <c r="C2127" s="16">
        <v>0.90228054070692698</v>
      </c>
      <c r="D2127" s="16">
        <v>0.46100000000000002</v>
      </c>
      <c r="E2127" s="16">
        <v>0.22900000000000001</v>
      </c>
      <c r="F2127" s="19">
        <v>1.3222953900545299E-235</v>
      </c>
      <c r="G2127" s="16">
        <v>2</v>
      </c>
      <c r="H2127" s="16" t="s">
        <v>5355</v>
      </c>
    </row>
    <row r="2128" spans="1:8" x14ac:dyDescent="0.25">
      <c r="A2128" s="16" t="s">
        <v>2583</v>
      </c>
      <c r="B2128" s="19">
        <v>4.7950149898851602E-240</v>
      </c>
      <c r="C2128" s="16">
        <v>0.76814988695945896</v>
      </c>
      <c r="D2128" s="16">
        <v>0.42099999999999999</v>
      </c>
      <c r="E2128" s="16">
        <v>0.187</v>
      </c>
      <c r="F2128" s="19">
        <v>1.41879698535712E-235</v>
      </c>
      <c r="G2128" s="16">
        <v>2</v>
      </c>
      <c r="H2128" s="16" t="s">
        <v>2583</v>
      </c>
    </row>
    <row r="2129" spans="1:8" x14ac:dyDescent="0.25">
      <c r="A2129" s="16" t="s">
        <v>1519</v>
      </c>
      <c r="B2129" s="19">
        <v>1.7340850803592799E-239</v>
      </c>
      <c r="C2129" s="16">
        <v>0.69669312635123404</v>
      </c>
      <c r="D2129" s="16">
        <v>0.43</v>
      </c>
      <c r="E2129" s="16">
        <v>0.19700000000000001</v>
      </c>
      <c r="F2129" s="19">
        <v>5.1309843442750902E-235</v>
      </c>
      <c r="G2129" s="16">
        <v>2</v>
      </c>
      <c r="H2129" s="16" t="s">
        <v>1519</v>
      </c>
    </row>
    <row r="2130" spans="1:8" x14ac:dyDescent="0.25">
      <c r="A2130" s="16" t="s">
        <v>2036</v>
      </c>
      <c r="B2130" s="19">
        <v>1.8822594291915401E-239</v>
      </c>
      <c r="C2130" s="16">
        <v>0.53203466436351599</v>
      </c>
      <c r="D2130" s="16">
        <v>0.32400000000000001</v>
      </c>
      <c r="E2130" s="16">
        <v>0.111</v>
      </c>
      <c r="F2130" s="19">
        <v>5.5694174250348397E-235</v>
      </c>
      <c r="G2130" s="16">
        <v>2</v>
      </c>
      <c r="H2130" s="16" t="s">
        <v>2036</v>
      </c>
    </row>
    <row r="2131" spans="1:8" x14ac:dyDescent="0.25">
      <c r="A2131" s="16" t="s">
        <v>3542</v>
      </c>
      <c r="B2131" s="19">
        <v>2.3862785884053302E-239</v>
      </c>
      <c r="C2131" s="16">
        <v>0.26007107185267098</v>
      </c>
      <c r="D2131" s="16">
        <v>0.105</v>
      </c>
      <c r="E2131" s="16">
        <v>6.0000000000000001E-3</v>
      </c>
      <c r="F2131" s="19">
        <v>7.0607597152325197E-235</v>
      </c>
      <c r="G2131" s="16">
        <v>2</v>
      </c>
      <c r="H2131" s="16" t="s">
        <v>3542</v>
      </c>
    </row>
    <row r="2132" spans="1:8" x14ac:dyDescent="0.25">
      <c r="A2132" s="16" t="s">
        <v>3199</v>
      </c>
      <c r="B2132" s="19">
        <v>4.5213903232376102E-239</v>
      </c>
      <c r="C2132" s="16">
        <v>0.29174548316110499</v>
      </c>
      <c r="D2132" s="16">
        <v>0.124</v>
      </c>
      <c r="E2132" s="16">
        <v>1.2E-2</v>
      </c>
      <c r="F2132" s="19">
        <v>1.3378341827427801E-234</v>
      </c>
      <c r="G2132" s="16">
        <v>2</v>
      </c>
      <c r="H2132" s="16" t="s">
        <v>3199</v>
      </c>
    </row>
    <row r="2133" spans="1:8" x14ac:dyDescent="0.25">
      <c r="A2133" s="16" t="s">
        <v>2343</v>
      </c>
      <c r="B2133" s="19">
        <v>1.64432235047551E-238</v>
      </c>
      <c r="C2133" s="16">
        <v>0.66437404513438902</v>
      </c>
      <c r="D2133" s="16">
        <v>0.41699999999999998</v>
      </c>
      <c r="E2133" s="16">
        <v>0.17699999999999999</v>
      </c>
      <c r="F2133" s="19">
        <v>4.86538540282198E-234</v>
      </c>
      <c r="G2133" s="16">
        <v>2</v>
      </c>
      <c r="H2133" s="16" t="s">
        <v>2343</v>
      </c>
    </row>
    <row r="2134" spans="1:8" x14ac:dyDescent="0.25">
      <c r="A2134" s="16" t="s">
        <v>3592</v>
      </c>
      <c r="B2134" s="19">
        <v>2.0354294733654801E-238</v>
      </c>
      <c r="C2134" s="16">
        <v>0.35911563915143102</v>
      </c>
      <c r="D2134" s="16">
        <v>0.13200000000000001</v>
      </c>
      <c r="E2134" s="16">
        <v>1.4E-2</v>
      </c>
      <c r="F2134" s="19">
        <v>6.0226322687411301E-234</v>
      </c>
      <c r="G2134" s="16">
        <v>2</v>
      </c>
      <c r="H2134" s="16" t="s">
        <v>3592</v>
      </c>
    </row>
    <row r="2135" spans="1:8" x14ac:dyDescent="0.25">
      <c r="A2135" s="16" t="s">
        <v>1637</v>
      </c>
      <c r="B2135" s="19">
        <v>2.5654782759498801E-238</v>
      </c>
      <c r="C2135" s="16">
        <v>0.98579873200747004</v>
      </c>
      <c r="D2135" s="16">
        <v>0.64</v>
      </c>
      <c r="E2135" s="16">
        <v>0.439</v>
      </c>
      <c r="F2135" s="19">
        <v>7.5909936707080999E-234</v>
      </c>
      <c r="G2135" s="16">
        <v>2</v>
      </c>
      <c r="H2135" s="16" t="s">
        <v>1637</v>
      </c>
    </row>
    <row r="2136" spans="1:8" x14ac:dyDescent="0.25">
      <c r="A2136" s="16" t="s">
        <v>5356</v>
      </c>
      <c r="B2136" s="19">
        <v>1.6764771187395699E-237</v>
      </c>
      <c r="C2136" s="16">
        <v>0.49294374839780702</v>
      </c>
      <c r="D2136" s="16">
        <v>0.12</v>
      </c>
      <c r="E2136" s="16">
        <v>1.0999999999999999E-2</v>
      </c>
      <c r="F2136" s="19">
        <v>4.9605281466385002E-233</v>
      </c>
      <c r="G2136" s="16">
        <v>2</v>
      </c>
      <c r="H2136" s="16" t="s">
        <v>5356</v>
      </c>
    </row>
    <row r="2137" spans="1:8" x14ac:dyDescent="0.25">
      <c r="A2137" s="16" t="s">
        <v>5357</v>
      </c>
      <c r="B2137" s="19">
        <v>1.8626714254528301E-237</v>
      </c>
      <c r="C2137" s="16">
        <v>0.79723609929988803</v>
      </c>
      <c r="D2137" s="16">
        <v>0.54600000000000004</v>
      </c>
      <c r="E2137" s="16">
        <v>0.307</v>
      </c>
      <c r="F2137" s="19">
        <v>5.5114584807723803E-233</v>
      </c>
      <c r="G2137" s="16">
        <v>2</v>
      </c>
      <c r="H2137" s="16" t="s">
        <v>5357</v>
      </c>
    </row>
    <row r="2138" spans="1:8" x14ac:dyDescent="0.25">
      <c r="A2138" s="16" t="s">
        <v>2422</v>
      </c>
      <c r="B2138" s="19">
        <v>1.9090501174514499E-237</v>
      </c>
      <c r="C2138" s="16">
        <v>0.52937767241774403</v>
      </c>
      <c r="D2138" s="16">
        <v>0.30199999999999999</v>
      </c>
      <c r="E2138" s="16">
        <v>9.7000000000000003E-2</v>
      </c>
      <c r="F2138" s="19">
        <v>5.6486883925270999E-233</v>
      </c>
      <c r="G2138" s="16">
        <v>2</v>
      </c>
      <c r="H2138" s="16" t="s">
        <v>2422</v>
      </c>
    </row>
    <row r="2139" spans="1:8" x14ac:dyDescent="0.25">
      <c r="A2139" s="16" t="s">
        <v>5358</v>
      </c>
      <c r="B2139" s="19">
        <v>4.5235631414094701E-237</v>
      </c>
      <c r="C2139" s="16">
        <v>0.31644221815708901</v>
      </c>
      <c r="D2139" s="16">
        <v>0.127</v>
      </c>
      <c r="E2139" s="16">
        <v>1.2999999999999999E-2</v>
      </c>
      <c r="F2139" s="19">
        <v>1.33847709791165E-232</v>
      </c>
      <c r="G2139" s="16">
        <v>2</v>
      </c>
      <c r="H2139" s="16" t="s">
        <v>5358</v>
      </c>
    </row>
    <row r="2140" spans="1:8" x14ac:dyDescent="0.25">
      <c r="A2140" s="16" t="s">
        <v>1575</v>
      </c>
      <c r="B2140" s="19">
        <v>8.5882549909157305E-237</v>
      </c>
      <c r="C2140" s="16">
        <v>0.83637096442535197</v>
      </c>
      <c r="D2140" s="16">
        <v>0.51900000000000002</v>
      </c>
      <c r="E2140" s="16">
        <v>0.27900000000000003</v>
      </c>
      <c r="F2140" s="19">
        <v>2.5411787692620601E-232</v>
      </c>
      <c r="G2140" s="16">
        <v>2</v>
      </c>
      <c r="H2140" s="16" t="s">
        <v>1575</v>
      </c>
    </row>
    <row r="2141" spans="1:8" x14ac:dyDescent="0.25">
      <c r="A2141" s="16" t="s">
        <v>2141</v>
      </c>
      <c r="B2141" s="19">
        <v>3.7019042594039401E-236</v>
      </c>
      <c r="C2141" s="16">
        <v>0.39530361341533199</v>
      </c>
      <c r="D2141" s="16">
        <v>0.17100000000000001</v>
      </c>
      <c r="E2141" s="16">
        <v>2.9000000000000001E-2</v>
      </c>
      <c r="F2141" s="19">
        <v>1.09535645131503E-231</v>
      </c>
      <c r="G2141" s="16">
        <v>2</v>
      </c>
      <c r="H2141" s="16" t="s">
        <v>2141</v>
      </c>
    </row>
    <row r="2142" spans="1:8" x14ac:dyDescent="0.25">
      <c r="A2142" s="16" t="s">
        <v>3477</v>
      </c>
      <c r="B2142" s="19">
        <v>4.6569762956044599E-236</v>
      </c>
      <c r="C2142" s="16">
        <v>0.57283622768029796</v>
      </c>
      <c r="D2142" s="16">
        <v>0.32100000000000001</v>
      </c>
      <c r="E2142" s="16">
        <v>0.109</v>
      </c>
      <c r="F2142" s="19">
        <v>1.3779527161063999E-231</v>
      </c>
      <c r="G2142" s="16">
        <v>2</v>
      </c>
      <c r="H2142" s="16" t="s">
        <v>3477</v>
      </c>
    </row>
    <row r="2143" spans="1:8" x14ac:dyDescent="0.25">
      <c r="A2143" s="16" t="s">
        <v>1949</v>
      </c>
      <c r="B2143" s="19">
        <v>1.12797386213121E-235</v>
      </c>
      <c r="C2143" s="16">
        <v>1.16357138313535</v>
      </c>
      <c r="D2143" s="16">
        <v>0.69599999999999995</v>
      </c>
      <c r="E2143" s="16">
        <v>0.53200000000000003</v>
      </c>
      <c r="F2143" s="19">
        <v>3.3375618606600398E-231</v>
      </c>
      <c r="G2143" s="16">
        <v>2</v>
      </c>
      <c r="H2143" s="16" t="s">
        <v>1949</v>
      </c>
    </row>
    <row r="2144" spans="1:8" x14ac:dyDescent="0.25">
      <c r="A2144" s="16" t="s">
        <v>5359</v>
      </c>
      <c r="B2144" s="19">
        <v>1.9314469182090902E-235</v>
      </c>
      <c r="C2144" s="16">
        <v>1.21181224278143</v>
      </c>
      <c r="D2144" s="16">
        <v>0.76200000000000001</v>
      </c>
      <c r="E2144" s="16">
        <v>0.6</v>
      </c>
      <c r="F2144" s="19">
        <v>5.7149582862888801E-231</v>
      </c>
      <c r="G2144" s="16">
        <v>2</v>
      </c>
      <c r="H2144" s="16" t="s">
        <v>5359</v>
      </c>
    </row>
    <row r="2145" spans="1:8" x14ac:dyDescent="0.25">
      <c r="A2145" s="16" t="s">
        <v>5360</v>
      </c>
      <c r="B2145" s="19">
        <v>2.68847499472243E-235</v>
      </c>
      <c r="C2145" s="16">
        <v>0.434023709080604</v>
      </c>
      <c r="D2145" s="16">
        <v>0.14699999999999999</v>
      </c>
      <c r="E2145" s="16">
        <v>0.02</v>
      </c>
      <c r="F2145" s="19">
        <v>7.9549286618842001E-231</v>
      </c>
      <c r="G2145" s="16">
        <v>2</v>
      </c>
      <c r="H2145" s="16" t="s">
        <v>5360</v>
      </c>
    </row>
    <row r="2146" spans="1:8" x14ac:dyDescent="0.25">
      <c r="A2146" s="16" t="s">
        <v>1605</v>
      </c>
      <c r="B2146" s="19">
        <v>3.8716730263074101E-235</v>
      </c>
      <c r="C2146" s="16">
        <v>0.96836167357664804</v>
      </c>
      <c r="D2146" s="16">
        <v>0.52600000000000002</v>
      </c>
      <c r="E2146" s="16">
        <v>0.29899999999999999</v>
      </c>
      <c r="F2146" s="19">
        <v>1.1455893317541E-230</v>
      </c>
      <c r="G2146" s="16">
        <v>2</v>
      </c>
      <c r="H2146" s="16" t="s">
        <v>1605</v>
      </c>
    </row>
    <row r="2147" spans="1:8" x14ac:dyDescent="0.25">
      <c r="A2147" s="16" t="s">
        <v>1935</v>
      </c>
      <c r="B2147" s="19">
        <v>8.9361394367402494E-235</v>
      </c>
      <c r="C2147" s="16">
        <v>0.59263463690771001</v>
      </c>
      <c r="D2147" s="16">
        <v>0.29599999999999999</v>
      </c>
      <c r="E2147" s="16">
        <v>9.2999999999999999E-2</v>
      </c>
      <c r="F2147" s="19">
        <v>2.64411429793707E-230</v>
      </c>
      <c r="G2147" s="16">
        <v>2</v>
      </c>
      <c r="H2147" s="16" t="s">
        <v>1935</v>
      </c>
    </row>
    <row r="2148" spans="1:8" x14ac:dyDescent="0.25">
      <c r="A2148" s="16" t="s">
        <v>5361</v>
      </c>
      <c r="B2148" s="19">
        <v>1.10803825655477E-234</v>
      </c>
      <c r="C2148" s="16">
        <v>0.44835555591223403</v>
      </c>
      <c r="D2148" s="16">
        <v>0.222</v>
      </c>
      <c r="E2148" s="16">
        <v>5.1999999999999998E-2</v>
      </c>
      <c r="F2148" s="19">
        <v>3.2785743973199E-230</v>
      </c>
      <c r="G2148" s="16">
        <v>2</v>
      </c>
      <c r="H2148" s="16" t="s">
        <v>5361</v>
      </c>
    </row>
    <row r="2149" spans="1:8" x14ac:dyDescent="0.25">
      <c r="A2149" s="16" t="s">
        <v>4184</v>
      </c>
      <c r="B2149" s="19">
        <v>1.3079824380879E-234</v>
      </c>
      <c r="C2149" s="16">
        <v>0.51194885185887595</v>
      </c>
      <c r="D2149" s="16">
        <v>0.28899999999999998</v>
      </c>
      <c r="E2149" s="16">
        <v>8.7999999999999995E-2</v>
      </c>
      <c r="F2149" s="19">
        <v>3.8701892360582801E-230</v>
      </c>
      <c r="G2149" s="16">
        <v>2</v>
      </c>
      <c r="H2149" s="16" t="s">
        <v>4184</v>
      </c>
    </row>
    <row r="2150" spans="1:8" x14ac:dyDescent="0.25">
      <c r="A2150" s="16" t="s">
        <v>3743</v>
      </c>
      <c r="B2150" s="19">
        <v>1.4192622220915599E-234</v>
      </c>
      <c r="C2150" s="16">
        <v>0.440864002627194</v>
      </c>
      <c r="D2150" s="16">
        <v>0.191</v>
      </c>
      <c r="E2150" s="16">
        <v>3.7999999999999999E-2</v>
      </c>
      <c r="F2150" s="19">
        <v>4.19945498894672E-230</v>
      </c>
      <c r="G2150" s="16">
        <v>2</v>
      </c>
      <c r="H2150" s="16" t="s">
        <v>3743</v>
      </c>
    </row>
    <row r="2151" spans="1:8" x14ac:dyDescent="0.25">
      <c r="A2151" s="16" t="s">
        <v>5362</v>
      </c>
      <c r="B2151" s="19">
        <v>1.52720968067411E-234</v>
      </c>
      <c r="C2151" s="16">
        <v>0.81645746842109401</v>
      </c>
      <c r="D2151" s="16">
        <v>0.48899999999999999</v>
      </c>
      <c r="E2151" s="16">
        <v>0.25</v>
      </c>
      <c r="F2151" s="19">
        <v>4.5188607241466297E-230</v>
      </c>
      <c r="G2151" s="16">
        <v>2</v>
      </c>
      <c r="H2151" s="16" t="s">
        <v>5362</v>
      </c>
    </row>
    <row r="2152" spans="1:8" x14ac:dyDescent="0.25">
      <c r="A2152" s="16" t="s">
        <v>5363</v>
      </c>
      <c r="B2152" s="19">
        <v>3.8979620920015299E-234</v>
      </c>
      <c r="C2152" s="16">
        <v>0.73991242929513601</v>
      </c>
      <c r="D2152" s="16">
        <v>0.34100000000000003</v>
      </c>
      <c r="E2152" s="16">
        <v>0.127</v>
      </c>
      <c r="F2152" s="19">
        <v>1.15336800340233E-229</v>
      </c>
      <c r="G2152" s="16">
        <v>2</v>
      </c>
      <c r="H2152" s="16" t="s">
        <v>5363</v>
      </c>
    </row>
    <row r="2153" spans="1:8" x14ac:dyDescent="0.25">
      <c r="A2153" s="16" t="s">
        <v>5364</v>
      </c>
      <c r="B2153" s="19">
        <v>3.7834748396331599E-233</v>
      </c>
      <c r="C2153" s="16">
        <v>0.95785013727281498</v>
      </c>
      <c r="D2153" s="16">
        <v>0.70599999999999996</v>
      </c>
      <c r="E2153" s="16">
        <v>0.53400000000000003</v>
      </c>
      <c r="F2153" s="19">
        <v>1.1194923702990499E-228</v>
      </c>
      <c r="G2153" s="16">
        <v>2</v>
      </c>
      <c r="H2153" s="16" t="s">
        <v>5364</v>
      </c>
    </row>
    <row r="2154" spans="1:8" x14ac:dyDescent="0.25">
      <c r="A2154" s="16" t="s">
        <v>5365</v>
      </c>
      <c r="B2154" s="19">
        <v>3.83949826263638E-233</v>
      </c>
      <c r="C2154" s="16">
        <v>0.75277479476560805</v>
      </c>
      <c r="D2154" s="16">
        <v>0.51200000000000001</v>
      </c>
      <c r="E2154" s="16">
        <v>0.27300000000000002</v>
      </c>
      <c r="F2154" s="19">
        <v>1.1360691409314799E-228</v>
      </c>
      <c r="G2154" s="16">
        <v>2</v>
      </c>
      <c r="H2154" s="16" t="s">
        <v>5365</v>
      </c>
    </row>
    <row r="2155" spans="1:8" x14ac:dyDescent="0.25">
      <c r="A2155" s="16" t="s">
        <v>2951</v>
      </c>
      <c r="B2155" s="19">
        <v>9.0798140876005591E-233</v>
      </c>
      <c r="C2155" s="16">
        <v>0.26847187046648602</v>
      </c>
      <c r="D2155" s="16">
        <v>0.123</v>
      </c>
      <c r="E2155" s="16">
        <v>1.2E-2</v>
      </c>
      <c r="F2155" s="19">
        <v>2.6866261903801301E-228</v>
      </c>
      <c r="G2155" s="16">
        <v>2</v>
      </c>
      <c r="H2155" s="16" t="s">
        <v>2951</v>
      </c>
    </row>
    <row r="2156" spans="1:8" x14ac:dyDescent="0.25">
      <c r="A2156" s="16" t="s">
        <v>2405</v>
      </c>
      <c r="B2156" s="19">
        <v>9.7799636454525995E-233</v>
      </c>
      <c r="C2156" s="16">
        <v>0.79394999619623396</v>
      </c>
      <c r="D2156" s="16">
        <v>0.45900000000000002</v>
      </c>
      <c r="E2156" s="16">
        <v>0.223</v>
      </c>
      <c r="F2156" s="19">
        <v>2.8937934430529698E-228</v>
      </c>
      <c r="G2156" s="16">
        <v>2</v>
      </c>
      <c r="H2156" s="16" t="s">
        <v>2405</v>
      </c>
    </row>
    <row r="2157" spans="1:8" x14ac:dyDescent="0.25">
      <c r="A2157" s="16" t="s">
        <v>5366</v>
      </c>
      <c r="B2157" s="19">
        <v>1.74443811368731E-231</v>
      </c>
      <c r="C2157" s="16">
        <v>0.81313924203102905</v>
      </c>
      <c r="D2157" s="16">
        <v>0.30199999999999999</v>
      </c>
      <c r="E2157" s="16">
        <v>0.1</v>
      </c>
      <c r="F2157" s="19">
        <v>5.16161793458939E-227</v>
      </c>
      <c r="G2157" s="16">
        <v>2</v>
      </c>
      <c r="H2157" s="16" t="s">
        <v>5366</v>
      </c>
    </row>
    <row r="2158" spans="1:8" x14ac:dyDescent="0.25">
      <c r="A2158" s="16" t="s">
        <v>5367</v>
      </c>
      <c r="B2158" s="19">
        <v>3.5480164439634802E-231</v>
      </c>
      <c r="C2158" s="16">
        <v>0.59164546317479405</v>
      </c>
      <c r="D2158" s="16">
        <v>0.154</v>
      </c>
      <c r="E2158" s="16">
        <v>2.3E-2</v>
      </c>
      <c r="F2158" s="19">
        <v>1.04982258560436E-226</v>
      </c>
      <c r="G2158" s="16">
        <v>2</v>
      </c>
      <c r="H2158" s="16" t="s">
        <v>5367</v>
      </c>
    </row>
    <row r="2159" spans="1:8" x14ac:dyDescent="0.25">
      <c r="A2159" s="16" t="s">
        <v>1703</v>
      </c>
      <c r="B2159" s="19">
        <v>4.43550120614309E-231</v>
      </c>
      <c r="C2159" s="16">
        <v>0.62327070537337304</v>
      </c>
      <c r="D2159" s="16">
        <v>0.42299999999999999</v>
      </c>
      <c r="E2159" s="16">
        <v>0.189</v>
      </c>
      <c r="F2159" s="19">
        <v>1.3124204518856801E-226</v>
      </c>
      <c r="G2159" s="16">
        <v>2</v>
      </c>
      <c r="H2159" s="16" t="s">
        <v>1703</v>
      </c>
    </row>
    <row r="2160" spans="1:8" x14ac:dyDescent="0.25">
      <c r="A2160" s="16" t="s">
        <v>1728</v>
      </c>
      <c r="B2160" s="19">
        <v>6.3068293584289099E-231</v>
      </c>
      <c r="C2160" s="16">
        <v>0.90384680218870395</v>
      </c>
      <c r="D2160" s="16">
        <v>0.58799999999999997</v>
      </c>
      <c r="E2160" s="16">
        <v>0.38200000000000001</v>
      </c>
      <c r="F2160" s="19">
        <v>1.8661277388655301E-226</v>
      </c>
      <c r="G2160" s="16">
        <v>2</v>
      </c>
      <c r="H2160" s="16" t="s">
        <v>1728</v>
      </c>
    </row>
    <row r="2161" spans="1:8" x14ac:dyDescent="0.25">
      <c r="A2161" s="16" t="s">
        <v>2050</v>
      </c>
      <c r="B2161" s="19">
        <v>1.5090968535273499E-230</v>
      </c>
      <c r="C2161" s="16">
        <v>0.95068579348775695</v>
      </c>
      <c r="D2161" s="16">
        <v>0.69399999999999995</v>
      </c>
      <c r="E2161" s="16">
        <v>0.52100000000000002</v>
      </c>
      <c r="F2161" s="19">
        <v>4.4652666799020601E-226</v>
      </c>
      <c r="G2161" s="16">
        <v>2</v>
      </c>
      <c r="H2161" s="16" t="s">
        <v>2050</v>
      </c>
    </row>
    <row r="2162" spans="1:8" x14ac:dyDescent="0.25">
      <c r="A2162" s="16" t="s">
        <v>362</v>
      </c>
      <c r="B2162" s="19">
        <v>1.8149628913830499E-230</v>
      </c>
      <c r="C2162" s="16">
        <v>0.87907595812182804</v>
      </c>
      <c r="D2162" s="16">
        <v>0.64100000000000001</v>
      </c>
      <c r="E2162" s="16">
        <v>0.45300000000000001</v>
      </c>
      <c r="F2162" s="19">
        <v>5.3702936993133099E-226</v>
      </c>
      <c r="G2162" s="16">
        <v>2</v>
      </c>
      <c r="H2162" s="16" t="s">
        <v>362</v>
      </c>
    </row>
    <row r="2163" spans="1:8" x14ac:dyDescent="0.25">
      <c r="A2163" s="16" t="s">
        <v>3630</v>
      </c>
      <c r="B2163" s="19">
        <v>5.3677536886704696E-230</v>
      </c>
      <c r="C2163" s="16">
        <v>0.63793965586683399</v>
      </c>
      <c r="D2163" s="16">
        <v>0.35</v>
      </c>
      <c r="E2163" s="16">
        <v>0.13400000000000001</v>
      </c>
      <c r="F2163" s="19">
        <v>1.5882646389407099E-225</v>
      </c>
      <c r="G2163" s="16">
        <v>2</v>
      </c>
      <c r="H2163" s="16" t="s">
        <v>3630</v>
      </c>
    </row>
    <row r="2164" spans="1:8" x14ac:dyDescent="0.25">
      <c r="A2164" s="16" t="s">
        <v>1948</v>
      </c>
      <c r="B2164" s="19">
        <v>1.13913039320586E-229</v>
      </c>
      <c r="C2164" s="16">
        <v>0.67969828176277403</v>
      </c>
      <c r="D2164" s="16">
        <v>0.44400000000000001</v>
      </c>
      <c r="E2164" s="16">
        <v>0.20899999999999999</v>
      </c>
      <c r="F2164" s="19">
        <v>3.3705729204568301E-225</v>
      </c>
      <c r="G2164" s="16">
        <v>2</v>
      </c>
      <c r="H2164" s="16" t="s">
        <v>1948</v>
      </c>
    </row>
    <row r="2165" spans="1:8" x14ac:dyDescent="0.25">
      <c r="A2165" s="16" t="s">
        <v>5368</v>
      </c>
      <c r="B2165" s="19">
        <v>1.42801352633462E-229</v>
      </c>
      <c r="C2165" s="16">
        <v>0.80333971358532996</v>
      </c>
      <c r="D2165" s="16">
        <v>0.314</v>
      </c>
      <c r="E2165" s="16">
        <v>0.113</v>
      </c>
      <c r="F2165" s="19">
        <v>4.2253492230714999E-225</v>
      </c>
      <c r="G2165" s="16">
        <v>2</v>
      </c>
      <c r="H2165" s="16" t="s">
        <v>5368</v>
      </c>
    </row>
    <row r="2166" spans="1:8" x14ac:dyDescent="0.25">
      <c r="A2166" s="16" t="s">
        <v>1454</v>
      </c>
      <c r="B2166" s="19">
        <v>2.0534254319079799E-229</v>
      </c>
      <c r="C2166" s="16">
        <v>0.89567775389147697</v>
      </c>
      <c r="D2166" s="16">
        <v>0.48099999999999998</v>
      </c>
      <c r="E2166" s="16">
        <v>0.255</v>
      </c>
      <c r="F2166" s="19">
        <v>6.0758805104725302E-225</v>
      </c>
      <c r="G2166" s="16">
        <v>2</v>
      </c>
      <c r="H2166" s="16" t="s">
        <v>1454</v>
      </c>
    </row>
    <row r="2167" spans="1:8" x14ac:dyDescent="0.25">
      <c r="A2167" s="16" t="s">
        <v>5369</v>
      </c>
      <c r="B2167" s="19">
        <v>3.4687535946742203E-229</v>
      </c>
      <c r="C2167" s="16">
        <v>0.27853125888300001</v>
      </c>
      <c r="D2167" s="16">
        <v>0.111</v>
      </c>
      <c r="E2167" s="16">
        <v>8.9999999999999993E-3</v>
      </c>
      <c r="F2167" s="19">
        <v>1.02636950112815E-224</v>
      </c>
      <c r="G2167" s="16">
        <v>2</v>
      </c>
      <c r="H2167" s="16" t="s">
        <v>5369</v>
      </c>
    </row>
    <row r="2168" spans="1:8" x14ac:dyDescent="0.25">
      <c r="A2168" s="16" t="s">
        <v>5370</v>
      </c>
      <c r="B2168" s="19">
        <v>7.1471046645291001E-229</v>
      </c>
      <c r="C2168" s="16">
        <v>1.7970613677785101</v>
      </c>
      <c r="D2168" s="16">
        <v>0.34399999999999997</v>
      </c>
      <c r="E2168" s="16">
        <v>0.14599999999999999</v>
      </c>
      <c r="F2168" s="19">
        <v>2.1147567991875099E-224</v>
      </c>
      <c r="G2168" s="16">
        <v>2</v>
      </c>
      <c r="H2168" s="16" t="s">
        <v>5370</v>
      </c>
    </row>
    <row r="2169" spans="1:8" x14ac:dyDescent="0.25">
      <c r="A2169" s="16" t="s">
        <v>3358</v>
      </c>
      <c r="B2169" s="19">
        <v>9.4508142566130502E-229</v>
      </c>
      <c r="C2169" s="16">
        <v>1.1801433441781599</v>
      </c>
      <c r="D2169" s="16">
        <v>0.46</v>
      </c>
      <c r="E2169" s="16">
        <v>0.23699999999999999</v>
      </c>
      <c r="F2169" s="19">
        <v>2.79640143038924E-224</v>
      </c>
      <c r="G2169" s="16">
        <v>2</v>
      </c>
      <c r="H2169" s="16" t="s">
        <v>3358</v>
      </c>
    </row>
    <row r="2170" spans="1:8" x14ac:dyDescent="0.25">
      <c r="A2170" s="16" t="s">
        <v>3622</v>
      </c>
      <c r="B2170" s="19">
        <v>1.06953845112194E-228</v>
      </c>
      <c r="C2170" s="16">
        <v>0.37356507060952299</v>
      </c>
      <c r="D2170" s="16">
        <v>0.10100000000000001</v>
      </c>
      <c r="E2170" s="16">
        <v>6.0000000000000001E-3</v>
      </c>
      <c r="F2170" s="19">
        <v>3.16465732302471E-224</v>
      </c>
      <c r="G2170" s="16">
        <v>2</v>
      </c>
      <c r="H2170" s="16" t="s">
        <v>3622</v>
      </c>
    </row>
    <row r="2171" spans="1:8" x14ac:dyDescent="0.25">
      <c r="A2171" s="16" t="s">
        <v>5371</v>
      </c>
      <c r="B2171" s="19">
        <v>1.2726953585424101E-228</v>
      </c>
      <c r="C2171" s="16">
        <v>0.26949197144207798</v>
      </c>
      <c r="D2171" s="16">
        <v>0.10299999999999999</v>
      </c>
      <c r="E2171" s="16">
        <v>7.0000000000000001E-3</v>
      </c>
      <c r="F2171" s="19">
        <v>3.76577829639115E-224</v>
      </c>
      <c r="G2171" s="16">
        <v>2</v>
      </c>
      <c r="H2171" s="16" t="s">
        <v>5371</v>
      </c>
    </row>
    <row r="2172" spans="1:8" x14ac:dyDescent="0.25">
      <c r="A2172" s="16" t="s">
        <v>1896</v>
      </c>
      <c r="B2172" s="19">
        <v>1.39632578403158E-228</v>
      </c>
      <c r="C2172" s="16">
        <v>0.73129635347976296</v>
      </c>
      <c r="D2172" s="16">
        <v>0.34899999999999998</v>
      </c>
      <c r="E2172" s="16">
        <v>0.13700000000000001</v>
      </c>
      <c r="F2172" s="19">
        <v>4.1315883623710402E-224</v>
      </c>
      <c r="G2172" s="16">
        <v>2</v>
      </c>
      <c r="H2172" s="16" t="s">
        <v>1896</v>
      </c>
    </row>
    <row r="2173" spans="1:8" x14ac:dyDescent="0.25">
      <c r="A2173" s="16" t="s">
        <v>1745</v>
      </c>
      <c r="B2173" s="19">
        <v>2.2164097592791001E-228</v>
      </c>
      <c r="C2173" s="16">
        <v>1.0572863483346899</v>
      </c>
      <c r="D2173" s="16">
        <v>0.60499999999999998</v>
      </c>
      <c r="E2173" s="16">
        <v>0.39300000000000002</v>
      </c>
      <c r="F2173" s="19">
        <v>6.5581348367309303E-224</v>
      </c>
      <c r="G2173" s="16">
        <v>2</v>
      </c>
      <c r="H2173" s="16" t="s">
        <v>1745</v>
      </c>
    </row>
    <row r="2174" spans="1:8" x14ac:dyDescent="0.25">
      <c r="A2174" s="16" t="s">
        <v>3111</v>
      </c>
      <c r="B2174" s="19">
        <v>6.0698214699165399E-228</v>
      </c>
      <c r="C2174" s="16">
        <v>0.78217195831626896</v>
      </c>
      <c r="D2174" s="16">
        <v>0.60799999999999998</v>
      </c>
      <c r="E2174" s="16">
        <v>0.39300000000000002</v>
      </c>
      <c r="F2174" s="19">
        <v>1.7959994747335999E-223</v>
      </c>
      <c r="G2174" s="16">
        <v>2</v>
      </c>
      <c r="H2174" s="16" t="s">
        <v>3111</v>
      </c>
    </row>
    <row r="2175" spans="1:8" x14ac:dyDescent="0.25">
      <c r="A2175" s="16" t="s">
        <v>5372</v>
      </c>
      <c r="B2175" s="19">
        <v>7.7918935477116397E-228</v>
      </c>
      <c r="C2175" s="16">
        <v>0.38851653374696998</v>
      </c>
      <c r="D2175" s="16">
        <v>0.16</v>
      </c>
      <c r="E2175" s="16">
        <v>2.5999999999999999E-2</v>
      </c>
      <c r="F2175" s="19">
        <v>2.3055433818324001E-223</v>
      </c>
      <c r="G2175" s="16">
        <v>2</v>
      </c>
      <c r="H2175" s="16" t="s">
        <v>5372</v>
      </c>
    </row>
    <row r="2176" spans="1:8" x14ac:dyDescent="0.25">
      <c r="A2176" s="16" t="s">
        <v>1793</v>
      </c>
      <c r="B2176" s="19">
        <v>7.9578712148887094E-228</v>
      </c>
      <c r="C2176" s="16">
        <v>0.90637296046550198</v>
      </c>
      <c r="D2176" s="16">
        <v>0.56299999999999994</v>
      </c>
      <c r="E2176" s="16">
        <v>0.34499999999999997</v>
      </c>
      <c r="F2176" s="19">
        <v>2.3546545137734201E-223</v>
      </c>
      <c r="G2176" s="16">
        <v>2</v>
      </c>
      <c r="H2176" s="16" t="s">
        <v>1793</v>
      </c>
    </row>
    <row r="2177" spans="1:8" x14ac:dyDescent="0.25">
      <c r="A2177" s="16" t="s">
        <v>2116</v>
      </c>
      <c r="B2177" s="19">
        <v>4.3586240450881696E-227</v>
      </c>
      <c r="C2177" s="16">
        <v>0.74146957660116097</v>
      </c>
      <c r="D2177" s="16">
        <v>0.41299999999999998</v>
      </c>
      <c r="E2177" s="16">
        <v>0.189</v>
      </c>
      <c r="F2177" s="19">
        <v>1.2896732687011401E-222</v>
      </c>
      <c r="G2177" s="16">
        <v>2</v>
      </c>
      <c r="H2177" s="16" t="s">
        <v>2116</v>
      </c>
    </row>
    <row r="2178" spans="1:8" x14ac:dyDescent="0.25">
      <c r="A2178" s="16" t="s">
        <v>1504</v>
      </c>
      <c r="B2178" s="19">
        <v>4.5331566070167796E-227</v>
      </c>
      <c r="C2178" s="16">
        <v>0.86884689841843299</v>
      </c>
      <c r="D2178" s="16">
        <v>0.47499999999999998</v>
      </c>
      <c r="E2178" s="16">
        <v>0.248</v>
      </c>
      <c r="F2178" s="19">
        <v>1.34131570845019E-222</v>
      </c>
      <c r="G2178" s="16">
        <v>2</v>
      </c>
      <c r="H2178" s="16" t="s">
        <v>1504</v>
      </c>
    </row>
    <row r="2179" spans="1:8" x14ac:dyDescent="0.25">
      <c r="A2179" s="16" t="s">
        <v>3598</v>
      </c>
      <c r="B2179" s="19">
        <v>8.2188686097847E-227</v>
      </c>
      <c r="C2179" s="16">
        <v>0.27636134728339901</v>
      </c>
      <c r="D2179" s="16">
        <v>0.13800000000000001</v>
      </c>
      <c r="E2179" s="16">
        <v>1.7999999999999999E-2</v>
      </c>
      <c r="F2179" s="19">
        <v>2.43188103294919E-222</v>
      </c>
      <c r="G2179" s="16">
        <v>2</v>
      </c>
      <c r="H2179" s="16" t="s">
        <v>3598</v>
      </c>
    </row>
    <row r="2180" spans="1:8" x14ac:dyDescent="0.25">
      <c r="A2180" s="16" t="s">
        <v>3081</v>
      </c>
      <c r="B2180" s="19">
        <v>1.0834817580921899E-226</v>
      </c>
      <c r="C2180" s="16">
        <v>0.25387448046764999</v>
      </c>
      <c r="D2180" s="16">
        <v>0.11600000000000001</v>
      </c>
      <c r="E2180" s="16">
        <v>1.0999999999999999E-2</v>
      </c>
      <c r="F2180" s="19">
        <v>3.2059141740189801E-222</v>
      </c>
      <c r="G2180" s="16">
        <v>2</v>
      </c>
      <c r="H2180" s="16" t="s">
        <v>3081</v>
      </c>
    </row>
    <row r="2181" spans="1:8" x14ac:dyDescent="0.25">
      <c r="A2181" s="16" t="s">
        <v>2971</v>
      </c>
      <c r="B2181" s="19">
        <v>2.1818789809267602E-226</v>
      </c>
      <c r="C2181" s="16">
        <v>0.33973835347451398</v>
      </c>
      <c r="D2181" s="16">
        <v>0.152</v>
      </c>
      <c r="E2181" s="16">
        <v>2.3E-2</v>
      </c>
      <c r="F2181" s="19">
        <v>6.4559617166642006E-222</v>
      </c>
      <c r="G2181" s="16">
        <v>2</v>
      </c>
      <c r="H2181" s="16" t="s">
        <v>2971</v>
      </c>
    </row>
    <row r="2182" spans="1:8" x14ac:dyDescent="0.25">
      <c r="A2182" s="16" t="s">
        <v>3687</v>
      </c>
      <c r="B2182" s="19">
        <v>2.51881032773455E-226</v>
      </c>
      <c r="C2182" s="16">
        <v>0.49869110285615498</v>
      </c>
      <c r="D2182" s="16">
        <v>0.21099999999999999</v>
      </c>
      <c r="E2182" s="16">
        <v>0.05</v>
      </c>
      <c r="F2182" s="19">
        <v>7.4529078787337703E-222</v>
      </c>
      <c r="G2182" s="16">
        <v>2</v>
      </c>
      <c r="H2182" s="16" t="s">
        <v>3687</v>
      </c>
    </row>
    <row r="2183" spans="1:8" x14ac:dyDescent="0.25">
      <c r="A2183" s="16" t="s">
        <v>675</v>
      </c>
      <c r="B2183" s="19">
        <v>3.3429005887676698E-226</v>
      </c>
      <c r="C2183" s="16">
        <v>0.42320882069606602</v>
      </c>
      <c r="D2183" s="16">
        <v>0.19900000000000001</v>
      </c>
      <c r="E2183" s="16">
        <v>4.2999999999999997E-2</v>
      </c>
      <c r="F2183" s="19">
        <v>9.8913085521046495E-222</v>
      </c>
      <c r="G2183" s="16">
        <v>2</v>
      </c>
      <c r="H2183" s="16" t="s">
        <v>675</v>
      </c>
    </row>
    <row r="2184" spans="1:8" x14ac:dyDescent="0.25">
      <c r="A2184" s="16" t="s">
        <v>3129</v>
      </c>
      <c r="B2184" s="19">
        <v>3.4450252439996998E-226</v>
      </c>
      <c r="C2184" s="16">
        <v>0.35634286731530701</v>
      </c>
      <c r="D2184" s="16">
        <v>0.17599999999999999</v>
      </c>
      <c r="E2184" s="16">
        <v>3.3000000000000002E-2</v>
      </c>
      <c r="F2184" s="19">
        <v>1.01934851944707E-221</v>
      </c>
      <c r="G2184" s="16">
        <v>2</v>
      </c>
      <c r="H2184" s="16" t="s">
        <v>3129</v>
      </c>
    </row>
    <row r="2185" spans="1:8" x14ac:dyDescent="0.25">
      <c r="A2185" s="16" t="s">
        <v>1829</v>
      </c>
      <c r="B2185" s="19">
        <v>1.70611639348252E-225</v>
      </c>
      <c r="C2185" s="16">
        <v>0.66186941279054601</v>
      </c>
      <c r="D2185" s="16">
        <v>0.38600000000000001</v>
      </c>
      <c r="E2185" s="16">
        <v>0.16200000000000001</v>
      </c>
      <c r="F2185" s="19">
        <v>5.0482277966754203E-221</v>
      </c>
      <c r="G2185" s="16">
        <v>2</v>
      </c>
      <c r="H2185" s="16" t="s">
        <v>1829</v>
      </c>
    </row>
    <row r="2186" spans="1:8" x14ac:dyDescent="0.25">
      <c r="A2186" s="16" t="s">
        <v>5373</v>
      </c>
      <c r="B2186" s="19">
        <v>2.2624988988844799E-225</v>
      </c>
      <c r="C2186" s="16">
        <v>0.85172948955783301</v>
      </c>
      <c r="D2186" s="16">
        <v>0.46</v>
      </c>
      <c r="E2186" s="16">
        <v>0.22700000000000001</v>
      </c>
      <c r="F2186" s="19">
        <v>6.6945079919092895E-221</v>
      </c>
      <c r="G2186" s="16">
        <v>2</v>
      </c>
      <c r="H2186" s="16" t="s">
        <v>5373</v>
      </c>
    </row>
    <row r="2187" spans="1:8" x14ac:dyDescent="0.25">
      <c r="A2187" s="16" t="s">
        <v>2316</v>
      </c>
      <c r="B2187" s="19">
        <v>4.1457585232295503E-225</v>
      </c>
      <c r="C2187" s="16">
        <v>0.65362770896084799</v>
      </c>
      <c r="D2187" s="16">
        <v>0.39800000000000002</v>
      </c>
      <c r="E2187" s="16">
        <v>0.17399999999999999</v>
      </c>
      <c r="F2187" s="19">
        <v>1.22668848943839E-220</v>
      </c>
      <c r="G2187" s="16">
        <v>2</v>
      </c>
      <c r="H2187" s="16" t="s">
        <v>2316</v>
      </c>
    </row>
    <row r="2188" spans="1:8" x14ac:dyDescent="0.25">
      <c r="A2188" s="16" t="s">
        <v>1929</v>
      </c>
      <c r="B2188" s="19">
        <v>1.4370704955936601E-223</v>
      </c>
      <c r="C2188" s="16">
        <v>0.83892387094552001</v>
      </c>
      <c r="D2188" s="16">
        <v>0.497</v>
      </c>
      <c r="E2188" s="16">
        <v>0.27</v>
      </c>
      <c r="F2188" s="19">
        <v>4.2521478894120699E-219</v>
      </c>
      <c r="G2188" s="16">
        <v>2</v>
      </c>
      <c r="H2188" s="16" t="s">
        <v>1929</v>
      </c>
    </row>
    <row r="2189" spans="1:8" x14ac:dyDescent="0.25">
      <c r="A2189" s="16" t="s">
        <v>1994</v>
      </c>
      <c r="B2189" s="19">
        <v>1.5600744063528001E-223</v>
      </c>
      <c r="C2189" s="16">
        <v>0.87152792313901795</v>
      </c>
      <c r="D2189" s="16">
        <v>0.56799999999999995</v>
      </c>
      <c r="E2189" s="16">
        <v>0.35499999999999998</v>
      </c>
      <c r="F2189" s="19">
        <v>4.6161041609572899E-219</v>
      </c>
      <c r="G2189" s="16">
        <v>2</v>
      </c>
      <c r="H2189" s="16" t="s">
        <v>1994</v>
      </c>
    </row>
    <row r="2190" spans="1:8" x14ac:dyDescent="0.25">
      <c r="A2190" s="16" t="s">
        <v>3671</v>
      </c>
      <c r="B2190" s="19">
        <v>3.28931004652686E-223</v>
      </c>
      <c r="C2190" s="16">
        <v>0.37361244016506001</v>
      </c>
      <c r="D2190" s="16">
        <v>0.182</v>
      </c>
      <c r="E2190" s="16">
        <v>3.5000000000000003E-2</v>
      </c>
      <c r="F2190" s="19">
        <v>9.7327394966683096E-219</v>
      </c>
      <c r="G2190" s="16">
        <v>2</v>
      </c>
      <c r="H2190" s="16" t="s">
        <v>3671</v>
      </c>
    </row>
    <row r="2191" spans="1:8" x14ac:dyDescent="0.25">
      <c r="A2191" s="16" t="s">
        <v>3601</v>
      </c>
      <c r="B2191" s="19">
        <v>1.3106427441780599E-222</v>
      </c>
      <c r="C2191" s="16">
        <v>0.287769712064114</v>
      </c>
      <c r="D2191" s="16">
        <v>0.16700000000000001</v>
      </c>
      <c r="E2191" s="16">
        <v>0.03</v>
      </c>
      <c r="F2191" s="19">
        <v>3.8780608157484501E-218</v>
      </c>
      <c r="G2191" s="16">
        <v>2</v>
      </c>
      <c r="H2191" s="16" t="s">
        <v>3601</v>
      </c>
    </row>
    <row r="2192" spans="1:8" x14ac:dyDescent="0.25">
      <c r="A2192" s="16" t="s">
        <v>5374</v>
      </c>
      <c r="B2192" s="19">
        <v>1.4329494027501E-222</v>
      </c>
      <c r="C2192" s="16">
        <v>0.41512836402662001</v>
      </c>
      <c r="D2192" s="16">
        <v>0.14099999999999999</v>
      </c>
      <c r="E2192" s="16">
        <v>0.02</v>
      </c>
      <c r="F2192" s="19">
        <v>4.2399539877972699E-218</v>
      </c>
      <c r="G2192" s="16">
        <v>2</v>
      </c>
      <c r="H2192" s="16" t="s">
        <v>5374</v>
      </c>
    </row>
    <row r="2193" spans="1:8" x14ac:dyDescent="0.25">
      <c r="A2193" s="16" t="s">
        <v>3691</v>
      </c>
      <c r="B2193" s="19">
        <v>3.0470968404775798E-222</v>
      </c>
      <c r="C2193" s="16">
        <v>0.295398791422331</v>
      </c>
      <c r="D2193" s="16">
        <v>0.123</v>
      </c>
      <c r="E2193" s="16">
        <v>1.2999999999999999E-2</v>
      </c>
      <c r="F2193" s="19">
        <v>9.0160548412891103E-218</v>
      </c>
      <c r="G2193" s="16">
        <v>2</v>
      </c>
      <c r="H2193" s="16" t="s">
        <v>3691</v>
      </c>
    </row>
    <row r="2194" spans="1:8" x14ac:dyDescent="0.25">
      <c r="A2194" s="16" t="s">
        <v>1650</v>
      </c>
      <c r="B2194" s="19">
        <v>8.7926259426683403E-222</v>
      </c>
      <c r="C2194" s="16">
        <v>0.75462690600507598</v>
      </c>
      <c r="D2194" s="16">
        <v>0.40100000000000002</v>
      </c>
      <c r="E2194" s="16">
        <v>0.184</v>
      </c>
      <c r="F2194" s="19">
        <v>2.6016500901761299E-217</v>
      </c>
      <c r="G2194" s="16">
        <v>2</v>
      </c>
      <c r="H2194" s="16" t="s">
        <v>1650</v>
      </c>
    </row>
    <row r="2195" spans="1:8" x14ac:dyDescent="0.25">
      <c r="A2195" s="16" t="s">
        <v>1526</v>
      </c>
      <c r="B2195" s="19">
        <v>9.1469918987732405E-222</v>
      </c>
      <c r="C2195" s="16">
        <v>0.36586848147573903</v>
      </c>
      <c r="D2195" s="16">
        <v>0.217</v>
      </c>
      <c r="E2195" s="16">
        <v>5.1999999999999998E-2</v>
      </c>
      <c r="F2195" s="19">
        <v>2.70650343292801E-217</v>
      </c>
      <c r="G2195" s="16">
        <v>2</v>
      </c>
      <c r="H2195" s="16" t="s">
        <v>1526</v>
      </c>
    </row>
    <row r="2196" spans="1:8" x14ac:dyDescent="0.25">
      <c r="A2196" s="16" t="s">
        <v>1431</v>
      </c>
      <c r="B2196" s="19">
        <v>1.45187729894247E-221</v>
      </c>
      <c r="C2196" s="16">
        <v>1.0387182256690399</v>
      </c>
      <c r="D2196" s="16">
        <v>0.60399999999999998</v>
      </c>
      <c r="E2196" s="16">
        <v>0.40799999999999997</v>
      </c>
      <c r="F2196" s="19">
        <v>4.2959597398408798E-217</v>
      </c>
      <c r="G2196" s="16">
        <v>2</v>
      </c>
      <c r="H2196" s="16" t="s">
        <v>1431</v>
      </c>
    </row>
    <row r="2197" spans="1:8" x14ac:dyDescent="0.25">
      <c r="A2197" s="16" t="s">
        <v>5375</v>
      </c>
      <c r="B2197" s="19">
        <v>1.1096618338678699E-220</v>
      </c>
      <c r="C2197" s="16">
        <v>0.64080895547142502</v>
      </c>
      <c r="D2197" s="16">
        <v>0.34300000000000003</v>
      </c>
      <c r="E2197" s="16">
        <v>0.13300000000000001</v>
      </c>
      <c r="F2197" s="19">
        <v>3.2833784002316501E-216</v>
      </c>
      <c r="G2197" s="16">
        <v>2</v>
      </c>
      <c r="H2197" s="16" t="s">
        <v>5375</v>
      </c>
    </row>
    <row r="2198" spans="1:8" x14ac:dyDescent="0.25">
      <c r="A2198" s="16" t="s">
        <v>2622</v>
      </c>
      <c r="B2198" s="19">
        <v>3.2059357956219998E-220</v>
      </c>
      <c r="C2198" s="16">
        <v>0.97624761022525197</v>
      </c>
      <c r="D2198" s="16">
        <v>0.79</v>
      </c>
      <c r="E2198" s="16">
        <v>0.59499999999999997</v>
      </c>
      <c r="F2198" s="19">
        <v>9.4860434256659406E-216</v>
      </c>
      <c r="G2198" s="16">
        <v>2</v>
      </c>
      <c r="H2198" s="16" t="s">
        <v>2622</v>
      </c>
    </row>
    <row r="2199" spans="1:8" x14ac:dyDescent="0.25">
      <c r="A2199" s="16" t="s">
        <v>1707</v>
      </c>
      <c r="B2199" s="19">
        <v>4.0663087862275899E-220</v>
      </c>
      <c r="C2199" s="16">
        <v>0.80884909745021805</v>
      </c>
      <c r="D2199" s="16">
        <v>0.34200000000000003</v>
      </c>
      <c r="E2199" s="16">
        <v>0.13800000000000001</v>
      </c>
      <c r="F2199" s="19">
        <v>1.2031801067568801E-215</v>
      </c>
      <c r="G2199" s="16">
        <v>2</v>
      </c>
      <c r="H2199" s="16" t="s">
        <v>1707</v>
      </c>
    </row>
    <row r="2200" spans="1:8" x14ac:dyDescent="0.25">
      <c r="A2200" s="16" t="s">
        <v>5376</v>
      </c>
      <c r="B2200" s="19">
        <v>8.9879830958400704E-220</v>
      </c>
      <c r="C2200" s="16">
        <v>0.61171635941089597</v>
      </c>
      <c r="D2200" s="16">
        <v>0.38500000000000001</v>
      </c>
      <c r="E2200" s="16">
        <v>0.16400000000000001</v>
      </c>
      <c r="F2200" s="19">
        <v>2.6594543182281199E-215</v>
      </c>
      <c r="G2200" s="16">
        <v>2</v>
      </c>
      <c r="H2200" s="16" t="s">
        <v>5376</v>
      </c>
    </row>
    <row r="2201" spans="1:8" x14ac:dyDescent="0.25">
      <c r="A2201" s="16" t="s">
        <v>5377</v>
      </c>
      <c r="B2201" s="19">
        <v>1.5147746893336499E-219</v>
      </c>
      <c r="C2201" s="16">
        <v>0.45527956909940598</v>
      </c>
      <c r="D2201" s="16">
        <v>0.186</v>
      </c>
      <c r="E2201" s="16">
        <v>3.9E-2</v>
      </c>
      <c r="F2201" s="19">
        <v>4.4820668282693301E-215</v>
      </c>
      <c r="G2201" s="16">
        <v>2</v>
      </c>
      <c r="H2201" s="16" t="s">
        <v>5377</v>
      </c>
    </row>
    <row r="2202" spans="1:8" x14ac:dyDescent="0.25">
      <c r="A2202" s="16" t="s">
        <v>187</v>
      </c>
      <c r="B2202" s="19">
        <v>6.3637966174541196E-219</v>
      </c>
      <c r="C2202" s="16">
        <v>1.7253106433521701</v>
      </c>
      <c r="D2202" s="16">
        <v>0.51200000000000001</v>
      </c>
      <c r="E2202" s="16">
        <v>0.28100000000000003</v>
      </c>
      <c r="F2202" s="19">
        <v>1.8829837811384998E-214</v>
      </c>
      <c r="G2202" s="16">
        <v>2</v>
      </c>
      <c r="H2202" s="16" t="s">
        <v>187</v>
      </c>
    </row>
    <row r="2203" spans="1:8" x14ac:dyDescent="0.25">
      <c r="A2203" s="16" t="s">
        <v>5378</v>
      </c>
      <c r="B2203" s="19">
        <v>8.9449711658766001E-218</v>
      </c>
      <c r="C2203" s="16">
        <v>0.64201594638441095</v>
      </c>
      <c r="D2203" s="16">
        <v>0.16800000000000001</v>
      </c>
      <c r="E2203" s="16">
        <v>3.1E-2</v>
      </c>
      <c r="F2203" s="19">
        <v>2.6467275182712302E-213</v>
      </c>
      <c r="G2203" s="16">
        <v>2</v>
      </c>
      <c r="H2203" s="16" t="s">
        <v>5378</v>
      </c>
    </row>
    <row r="2204" spans="1:8" x14ac:dyDescent="0.25">
      <c r="A2204" s="16" t="s">
        <v>620</v>
      </c>
      <c r="B2204" s="19">
        <v>1.36667456127807E-217</v>
      </c>
      <c r="C2204" s="16">
        <v>1.02485083743312</v>
      </c>
      <c r="D2204" s="16">
        <v>0.54600000000000004</v>
      </c>
      <c r="E2204" s="16">
        <v>0.33300000000000002</v>
      </c>
      <c r="F2204" s="19">
        <v>4.0438533593656802E-213</v>
      </c>
      <c r="G2204" s="16">
        <v>2</v>
      </c>
      <c r="H2204" s="16" t="s">
        <v>620</v>
      </c>
    </row>
    <row r="2205" spans="1:8" x14ac:dyDescent="0.25">
      <c r="A2205" s="16" t="s">
        <v>1614</v>
      </c>
      <c r="B2205" s="19">
        <v>3.9900658266049197E-217</v>
      </c>
      <c r="C2205" s="16">
        <v>0.73095318882372895</v>
      </c>
      <c r="D2205" s="16">
        <v>0.503</v>
      </c>
      <c r="E2205" s="16">
        <v>0.27300000000000002</v>
      </c>
      <c r="F2205" s="19">
        <v>1.18062057743413E-212</v>
      </c>
      <c r="G2205" s="16">
        <v>2</v>
      </c>
      <c r="H2205" s="16" t="s">
        <v>1614</v>
      </c>
    </row>
    <row r="2206" spans="1:8" x14ac:dyDescent="0.25">
      <c r="A2206" s="16" t="s">
        <v>1875</v>
      </c>
      <c r="B2206" s="19">
        <v>2.4202488089965599E-216</v>
      </c>
      <c r="C2206" s="16">
        <v>0.77561765591619602</v>
      </c>
      <c r="D2206" s="16">
        <v>0.54900000000000004</v>
      </c>
      <c r="E2206" s="16">
        <v>0.314</v>
      </c>
      <c r="F2206" s="19">
        <v>7.1612742009399204E-212</v>
      </c>
      <c r="G2206" s="16">
        <v>2</v>
      </c>
      <c r="H2206" s="16" t="s">
        <v>1875</v>
      </c>
    </row>
    <row r="2207" spans="1:8" x14ac:dyDescent="0.25">
      <c r="A2207" s="16" t="s">
        <v>1947</v>
      </c>
      <c r="B2207" s="19">
        <v>2.7985337809366101E-216</v>
      </c>
      <c r="C2207" s="16">
        <v>0.721588628794819</v>
      </c>
      <c r="D2207" s="16">
        <v>0.41599999999999998</v>
      </c>
      <c r="E2207" s="16">
        <v>0.19500000000000001</v>
      </c>
      <c r="F2207" s="19">
        <v>8.2805816044133401E-212</v>
      </c>
      <c r="G2207" s="16">
        <v>2</v>
      </c>
      <c r="H2207" s="16" t="s">
        <v>1947</v>
      </c>
    </row>
    <row r="2208" spans="1:8" x14ac:dyDescent="0.25">
      <c r="A2208" s="16" t="s">
        <v>2145</v>
      </c>
      <c r="B2208" s="19">
        <v>1.49562429866623E-215</v>
      </c>
      <c r="C2208" s="16">
        <v>0.39949236534667998</v>
      </c>
      <c r="D2208" s="16">
        <v>0.161</v>
      </c>
      <c r="E2208" s="16">
        <v>2.8000000000000001E-2</v>
      </c>
      <c r="F2208" s="19">
        <v>4.4254027373234998E-211</v>
      </c>
      <c r="G2208" s="16">
        <v>2</v>
      </c>
      <c r="H2208" s="16" t="s">
        <v>2145</v>
      </c>
    </row>
    <row r="2209" spans="1:8" x14ac:dyDescent="0.25">
      <c r="A2209" s="16" t="s">
        <v>1684</v>
      </c>
      <c r="B2209" s="19">
        <v>5.4687893065984304E-215</v>
      </c>
      <c r="C2209" s="16">
        <v>0.86094567175305603</v>
      </c>
      <c r="D2209" s="16">
        <v>0.39900000000000002</v>
      </c>
      <c r="E2209" s="16">
        <v>0.182</v>
      </c>
      <c r="F2209" s="19">
        <v>1.61816006792941E-210</v>
      </c>
      <c r="G2209" s="16">
        <v>2</v>
      </c>
      <c r="H2209" s="16" t="s">
        <v>1684</v>
      </c>
    </row>
    <row r="2210" spans="1:8" x14ac:dyDescent="0.25">
      <c r="A2210" s="16" t="s">
        <v>5379</v>
      </c>
      <c r="B2210" s="19">
        <v>8.9707284085467999E-214</v>
      </c>
      <c r="C2210" s="16">
        <v>1.1043497399911</v>
      </c>
      <c r="D2210" s="16">
        <v>0.68799999999999994</v>
      </c>
      <c r="E2210" s="16">
        <v>0.52200000000000002</v>
      </c>
      <c r="F2210" s="19">
        <v>2.6543488288049099E-209</v>
      </c>
      <c r="G2210" s="16">
        <v>2</v>
      </c>
      <c r="H2210" s="16" t="s">
        <v>5379</v>
      </c>
    </row>
    <row r="2211" spans="1:8" x14ac:dyDescent="0.25">
      <c r="A2211" s="16" t="s">
        <v>1843</v>
      </c>
      <c r="B2211" s="19">
        <v>1.3926571439316E-213</v>
      </c>
      <c r="C2211" s="16">
        <v>0.50757833556222998</v>
      </c>
      <c r="D2211" s="16">
        <v>0.308</v>
      </c>
      <c r="E2211" s="16">
        <v>0.11</v>
      </c>
      <c r="F2211" s="19">
        <v>4.1207332231792201E-209</v>
      </c>
      <c r="G2211" s="16">
        <v>2</v>
      </c>
      <c r="H2211" s="16" t="s">
        <v>1843</v>
      </c>
    </row>
    <row r="2212" spans="1:8" x14ac:dyDescent="0.25">
      <c r="A2212" s="16" t="s">
        <v>2579</v>
      </c>
      <c r="B2212" s="19">
        <v>1.5876253585244801E-213</v>
      </c>
      <c r="C2212" s="16">
        <v>0.74057831423684495</v>
      </c>
      <c r="D2212" s="16">
        <v>0.46899999999999997</v>
      </c>
      <c r="E2212" s="16">
        <v>0.24099999999999999</v>
      </c>
      <c r="F2212" s="19">
        <v>4.6976246733380999E-209</v>
      </c>
      <c r="G2212" s="16">
        <v>2</v>
      </c>
      <c r="H2212" s="16" t="s">
        <v>2579</v>
      </c>
    </row>
    <row r="2213" spans="1:8" x14ac:dyDescent="0.25">
      <c r="A2213" s="16" t="s">
        <v>5380</v>
      </c>
      <c r="B2213" s="19">
        <v>1.7377356498186701E-213</v>
      </c>
      <c r="C2213" s="16">
        <v>0.52593003721523601</v>
      </c>
      <c r="D2213" s="16">
        <v>0.20699999999999999</v>
      </c>
      <c r="E2213" s="16">
        <v>0.05</v>
      </c>
      <c r="F2213" s="19">
        <v>5.1417860142484603E-209</v>
      </c>
      <c r="G2213" s="16">
        <v>2</v>
      </c>
      <c r="H2213" s="16" t="s">
        <v>5380</v>
      </c>
    </row>
    <row r="2214" spans="1:8" x14ac:dyDescent="0.25">
      <c r="A2214" s="16" t="s">
        <v>1367</v>
      </c>
      <c r="B2214" s="19">
        <v>2.5142764575952601E-213</v>
      </c>
      <c r="C2214" s="16">
        <v>0.68261632419624096</v>
      </c>
      <c r="D2214" s="16">
        <v>0.33500000000000002</v>
      </c>
      <c r="E2214" s="16">
        <v>0.13200000000000001</v>
      </c>
      <c r="F2214" s="19">
        <v>7.4394926103786101E-209</v>
      </c>
      <c r="G2214" s="16">
        <v>2</v>
      </c>
      <c r="H2214" s="16" t="s">
        <v>1367</v>
      </c>
    </row>
    <row r="2215" spans="1:8" x14ac:dyDescent="0.25">
      <c r="A2215" s="16" t="s">
        <v>3181</v>
      </c>
      <c r="B2215" s="19">
        <v>3.2953205241365601E-213</v>
      </c>
      <c r="C2215" s="16">
        <v>0.36555347454439602</v>
      </c>
      <c r="D2215" s="16">
        <v>0.16</v>
      </c>
      <c r="E2215" s="16">
        <v>2.8000000000000001E-2</v>
      </c>
      <c r="F2215" s="19">
        <v>9.7505238988676792E-209</v>
      </c>
      <c r="G2215" s="16">
        <v>2</v>
      </c>
      <c r="H2215" s="16" t="s">
        <v>3181</v>
      </c>
    </row>
    <row r="2216" spans="1:8" x14ac:dyDescent="0.25">
      <c r="A2216" s="16" t="s">
        <v>2164</v>
      </c>
      <c r="B2216" s="19">
        <v>3.7368262399557803E-213</v>
      </c>
      <c r="C2216" s="16">
        <v>0.928486320704903</v>
      </c>
      <c r="D2216" s="16">
        <v>0.60299999999999998</v>
      </c>
      <c r="E2216" s="16">
        <v>0.4</v>
      </c>
      <c r="F2216" s="19">
        <v>1.10568951614052E-208</v>
      </c>
      <c r="G2216" s="16">
        <v>2</v>
      </c>
      <c r="H2216" s="16" t="s">
        <v>2164</v>
      </c>
    </row>
    <row r="2217" spans="1:8" x14ac:dyDescent="0.25">
      <c r="A2217" s="16" t="s">
        <v>3889</v>
      </c>
      <c r="B2217" s="19">
        <v>6.2842454151774993E-213</v>
      </c>
      <c r="C2217" s="16">
        <v>0.26644877808686002</v>
      </c>
      <c r="D2217" s="16">
        <v>0.10199999999999999</v>
      </c>
      <c r="E2217" s="16">
        <v>8.0000000000000002E-3</v>
      </c>
      <c r="F2217" s="19">
        <v>1.8594453758968699E-208</v>
      </c>
      <c r="G2217" s="16">
        <v>2</v>
      </c>
      <c r="H2217" s="16" t="s">
        <v>3889</v>
      </c>
    </row>
    <row r="2218" spans="1:8" x14ac:dyDescent="0.25">
      <c r="A2218" s="16" t="s">
        <v>5381</v>
      </c>
      <c r="B2218" s="19">
        <v>1.05765282473827E-212</v>
      </c>
      <c r="C2218" s="16">
        <v>0.35436063369470999</v>
      </c>
      <c r="D2218" s="16">
        <v>0.16300000000000001</v>
      </c>
      <c r="E2218" s="16">
        <v>2.9000000000000001E-2</v>
      </c>
      <c r="F2218" s="19">
        <v>3.1294889431180801E-208</v>
      </c>
      <c r="G2218" s="16">
        <v>2</v>
      </c>
      <c r="H2218" s="16" t="s">
        <v>5381</v>
      </c>
    </row>
    <row r="2219" spans="1:8" x14ac:dyDescent="0.25">
      <c r="A2219" s="16" t="s">
        <v>2460</v>
      </c>
      <c r="B2219" s="19">
        <v>1.41484372924563E-212</v>
      </c>
      <c r="C2219" s="16">
        <v>0.65331837088790001</v>
      </c>
      <c r="D2219" s="16">
        <v>0.39500000000000002</v>
      </c>
      <c r="E2219" s="16">
        <v>0.17599999999999999</v>
      </c>
      <c r="F2219" s="19">
        <v>4.1863811104648904E-208</v>
      </c>
      <c r="G2219" s="16">
        <v>2</v>
      </c>
      <c r="H2219" s="16" t="s">
        <v>2460</v>
      </c>
    </row>
    <row r="2220" spans="1:8" x14ac:dyDescent="0.25">
      <c r="A2220" s="16" t="s">
        <v>3211</v>
      </c>
      <c r="B2220" s="19">
        <v>2.03757984886692E-212</v>
      </c>
      <c r="C2220" s="16">
        <v>0.42464396626972201</v>
      </c>
      <c r="D2220" s="16">
        <v>0.20399999999999999</v>
      </c>
      <c r="E2220" s="16">
        <v>4.9000000000000002E-2</v>
      </c>
      <c r="F2220" s="19">
        <v>6.0289950148123201E-208</v>
      </c>
      <c r="G2220" s="16">
        <v>2</v>
      </c>
      <c r="H2220" s="16" t="s">
        <v>3211</v>
      </c>
    </row>
    <row r="2221" spans="1:8" x14ac:dyDescent="0.25">
      <c r="A2221" s="16" t="s">
        <v>1750</v>
      </c>
      <c r="B2221" s="19">
        <v>2.3458713061820501E-212</v>
      </c>
      <c r="C2221" s="16">
        <v>0.72324531206125298</v>
      </c>
      <c r="D2221" s="16">
        <v>0.38200000000000001</v>
      </c>
      <c r="E2221" s="16">
        <v>0.17</v>
      </c>
      <c r="F2221" s="19">
        <v>6.9411986078620597E-208</v>
      </c>
      <c r="G2221" s="16">
        <v>2</v>
      </c>
      <c r="H2221" s="16" t="s">
        <v>1750</v>
      </c>
    </row>
    <row r="2222" spans="1:8" x14ac:dyDescent="0.25">
      <c r="A2222" s="16" t="s">
        <v>2299</v>
      </c>
      <c r="B2222" s="19">
        <v>5.6849196220152503E-212</v>
      </c>
      <c r="C2222" s="16">
        <v>0.46226096947640599</v>
      </c>
      <c r="D2222" s="16">
        <v>0.23599999999999999</v>
      </c>
      <c r="E2222" s="16">
        <v>6.6000000000000003E-2</v>
      </c>
      <c r="F2222" s="19">
        <v>1.6821108669580901E-207</v>
      </c>
      <c r="G2222" s="16">
        <v>2</v>
      </c>
      <c r="H2222" s="16" t="s">
        <v>2299</v>
      </c>
    </row>
    <row r="2223" spans="1:8" x14ac:dyDescent="0.25">
      <c r="A2223" s="16" t="s">
        <v>5382</v>
      </c>
      <c r="B2223" s="19">
        <v>7.2692692719276899E-212</v>
      </c>
      <c r="C2223" s="16">
        <v>0.70513881230416997</v>
      </c>
      <c r="D2223" s="16">
        <v>0.33</v>
      </c>
      <c r="E2223" s="16">
        <v>0.129</v>
      </c>
      <c r="F2223" s="19">
        <v>2.1509040848706801E-207</v>
      </c>
      <c r="G2223" s="16">
        <v>2</v>
      </c>
      <c r="H2223" s="16" t="s">
        <v>5382</v>
      </c>
    </row>
    <row r="2224" spans="1:8" x14ac:dyDescent="0.25">
      <c r="A2224" s="16" t="s">
        <v>1633</v>
      </c>
      <c r="B2224" s="19">
        <v>8.3568999321330205E-212</v>
      </c>
      <c r="C2224" s="16">
        <v>0.73828097474607401</v>
      </c>
      <c r="D2224" s="16">
        <v>0.36299999999999999</v>
      </c>
      <c r="E2224" s="16">
        <v>0.154</v>
      </c>
      <c r="F2224" s="19">
        <v>2.4727231209188399E-207</v>
      </c>
      <c r="G2224" s="16">
        <v>2</v>
      </c>
      <c r="H2224" s="16" t="s">
        <v>1633</v>
      </c>
    </row>
    <row r="2225" spans="1:8" x14ac:dyDescent="0.25">
      <c r="A2225" s="16" t="s">
        <v>1666</v>
      </c>
      <c r="B2225" s="19">
        <v>1.42551944379624E-211</v>
      </c>
      <c r="C2225" s="16">
        <v>0.804987039752323</v>
      </c>
      <c r="D2225" s="16">
        <v>0.52800000000000002</v>
      </c>
      <c r="E2225" s="16">
        <v>0.29699999999999999</v>
      </c>
      <c r="F2225" s="19">
        <v>4.2179694822486999E-207</v>
      </c>
      <c r="G2225" s="16">
        <v>2</v>
      </c>
      <c r="H2225" s="16" t="s">
        <v>1666</v>
      </c>
    </row>
    <row r="2226" spans="1:8" x14ac:dyDescent="0.25">
      <c r="A2226" s="16" t="s">
        <v>5383</v>
      </c>
      <c r="B2226" s="19">
        <v>2.7412551003454898E-211</v>
      </c>
      <c r="C2226" s="16">
        <v>0.38137369121494502</v>
      </c>
      <c r="D2226" s="16">
        <v>0.193</v>
      </c>
      <c r="E2226" s="16">
        <v>4.2999999999999997E-2</v>
      </c>
      <c r="F2226" s="19">
        <v>8.1110997164122799E-207</v>
      </c>
      <c r="G2226" s="16">
        <v>2</v>
      </c>
      <c r="H2226" s="16" t="s">
        <v>5383</v>
      </c>
    </row>
    <row r="2227" spans="1:8" x14ac:dyDescent="0.25">
      <c r="A2227" s="16" t="s">
        <v>2159</v>
      </c>
      <c r="B2227" s="19">
        <v>5.4453413721436299E-211</v>
      </c>
      <c r="C2227" s="16">
        <v>0.32752195116664001</v>
      </c>
      <c r="D2227" s="16">
        <v>0.184</v>
      </c>
      <c r="E2227" s="16">
        <v>3.7999999999999999E-2</v>
      </c>
      <c r="F2227" s="19">
        <v>1.6112220586035799E-206</v>
      </c>
      <c r="G2227" s="16">
        <v>2</v>
      </c>
      <c r="H2227" s="16" t="s">
        <v>2159</v>
      </c>
    </row>
    <row r="2228" spans="1:8" x14ac:dyDescent="0.25">
      <c r="A2228" s="16" t="s">
        <v>5384</v>
      </c>
      <c r="B2228" s="19">
        <v>9.1235531963673808E-211</v>
      </c>
      <c r="C2228" s="16">
        <v>0.92535057685724198</v>
      </c>
      <c r="D2228" s="16">
        <v>0.38500000000000001</v>
      </c>
      <c r="E2228" s="16">
        <v>0.18</v>
      </c>
      <c r="F2228" s="19">
        <v>2.6995681552731402E-206</v>
      </c>
      <c r="G2228" s="16">
        <v>2</v>
      </c>
      <c r="H2228" s="16" t="s">
        <v>5384</v>
      </c>
    </row>
    <row r="2229" spans="1:8" x14ac:dyDescent="0.25">
      <c r="A2229" s="16" t="s">
        <v>1766</v>
      </c>
      <c r="B2229" s="19">
        <v>1.8511780038288401E-210</v>
      </c>
      <c r="C2229" s="16">
        <v>0.68664515441476004</v>
      </c>
      <c r="D2229" s="16">
        <v>0.312</v>
      </c>
      <c r="E2229" s="16">
        <v>0.11</v>
      </c>
      <c r="F2229" s="19">
        <v>5.4774505955291603E-206</v>
      </c>
      <c r="G2229" s="16">
        <v>2</v>
      </c>
      <c r="H2229" s="16" t="s">
        <v>1766</v>
      </c>
    </row>
    <row r="2230" spans="1:8" x14ac:dyDescent="0.25">
      <c r="A2230" s="16" t="s">
        <v>1481</v>
      </c>
      <c r="B2230" s="19">
        <v>1.2367972002618999E-209</v>
      </c>
      <c r="C2230" s="16">
        <v>0.61810067874751495</v>
      </c>
      <c r="D2230" s="16">
        <v>0.36299999999999999</v>
      </c>
      <c r="E2230" s="16">
        <v>0.14899999999999999</v>
      </c>
      <c r="F2230" s="19">
        <v>3.6595592358549401E-205</v>
      </c>
      <c r="G2230" s="16">
        <v>2</v>
      </c>
      <c r="H2230" s="16" t="s">
        <v>1481</v>
      </c>
    </row>
    <row r="2231" spans="1:8" x14ac:dyDescent="0.25">
      <c r="A2231" s="16" t="s">
        <v>3278</v>
      </c>
      <c r="B2231" s="19">
        <v>3.3295687070631301E-209</v>
      </c>
      <c r="C2231" s="16">
        <v>0.413597964300363</v>
      </c>
      <c r="D2231" s="16">
        <v>0.14599999999999999</v>
      </c>
      <c r="E2231" s="16">
        <v>2.3E-2</v>
      </c>
      <c r="F2231" s="19">
        <v>9.8518608473290998E-205</v>
      </c>
      <c r="G2231" s="16">
        <v>2</v>
      </c>
      <c r="H2231" s="16" t="s">
        <v>3278</v>
      </c>
    </row>
    <row r="2232" spans="1:8" x14ac:dyDescent="0.25">
      <c r="A2232" s="16" t="s">
        <v>1428</v>
      </c>
      <c r="B2232" s="19">
        <v>6.2903799917885105E-209</v>
      </c>
      <c r="C2232" s="16">
        <v>0.69930678056971096</v>
      </c>
      <c r="D2232" s="16">
        <v>0.43099999999999999</v>
      </c>
      <c r="E2232" s="16">
        <v>0.20599999999999999</v>
      </c>
      <c r="F2232" s="19">
        <v>1.8612605357703001E-204</v>
      </c>
      <c r="G2232" s="16">
        <v>2</v>
      </c>
      <c r="H2232" s="16" t="s">
        <v>1428</v>
      </c>
    </row>
    <row r="2233" spans="1:8" x14ac:dyDescent="0.25">
      <c r="A2233" s="16" t="s">
        <v>5385</v>
      </c>
      <c r="B2233" s="19">
        <v>1.4727217833467201E-208</v>
      </c>
      <c r="C2233" s="16">
        <v>0.36495720997346698</v>
      </c>
      <c r="D2233" s="16">
        <v>0.123</v>
      </c>
      <c r="E2233" s="16">
        <v>1.4999999999999999E-2</v>
      </c>
      <c r="F2233" s="19">
        <v>4.3576364847446202E-204</v>
      </c>
      <c r="G2233" s="16">
        <v>2</v>
      </c>
      <c r="H2233" s="16" t="s">
        <v>5385</v>
      </c>
    </row>
    <row r="2234" spans="1:8" x14ac:dyDescent="0.25">
      <c r="A2234" s="16" t="s">
        <v>1007</v>
      </c>
      <c r="B2234" s="19">
        <v>6.2150761099946299E-208</v>
      </c>
      <c r="C2234" s="16">
        <v>1.020954915008</v>
      </c>
      <c r="D2234" s="16">
        <v>0.54300000000000004</v>
      </c>
      <c r="E2234" s="16">
        <v>0.316</v>
      </c>
      <c r="F2234" s="19">
        <v>1.83897887018631E-203</v>
      </c>
      <c r="G2234" s="16">
        <v>2</v>
      </c>
      <c r="H2234" s="16" t="s">
        <v>1007</v>
      </c>
    </row>
    <row r="2235" spans="1:8" x14ac:dyDescent="0.25">
      <c r="A2235" s="16" t="s">
        <v>3573</v>
      </c>
      <c r="B2235" s="19">
        <v>4.2361419225069903E-207</v>
      </c>
      <c r="C2235" s="16">
        <v>0.46729071019346802</v>
      </c>
      <c r="D2235" s="16">
        <v>0.26600000000000001</v>
      </c>
      <c r="E2235" s="16">
        <v>8.4000000000000005E-2</v>
      </c>
      <c r="F2235" s="19">
        <v>1.25343203345059E-202</v>
      </c>
      <c r="G2235" s="16">
        <v>2</v>
      </c>
      <c r="H2235" s="16" t="s">
        <v>3573</v>
      </c>
    </row>
    <row r="2236" spans="1:8" x14ac:dyDescent="0.25">
      <c r="A2236" s="16" t="s">
        <v>2475</v>
      </c>
      <c r="B2236" s="19">
        <v>6.3634225787392695E-207</v>
      </c>
      <c r="C2236" s="16">
        <v>0.520523047358603</v>
      </c>
      <c r="D2236" s="16">
        <v>0.159</v>
      </c>
      <c r="E2236" s="16">
        <v>2.9000000000000001E-2</v>
      </c>
      <c r="F2236" s="19">
        <v>1.88287310682316E-202</v>
      </c>
      <c r="G2236" s="16">
        <v>2</v>
      </c>
      <c r="H2236" s="16" t="s">
        <v>2475</v>
      </c>
    </row>
    <row r="2237" spans="1:8" x14ac:dyDescent="0.25">
      <c r="A2237" s="16" t="s">
        <v>5386</v>
      </c>
      <c r="B2237" s="19">
        <v>6.5536671325012507E-207</v>
      </c>
      <c r="C2237" s="16">
        <v>0.46967771346371801</v>
      </c>
      <c r="D2237" s="16">
        <v>0.21199999999999999</v>
      </c>
      <c r="E2237" s="16">
        <v>5.3999999999999999E-2</v>
      </c>
      <c r="F2237" s="19">
        <v>1.9391645678358E-202</v>
      </c>
      <c r="G2237" s="16">
        <v>2</v>
      </c>
      <c r="H2237" s="16" t="s">
        <v>5386</v>
      </c>
    </row>
    <row r="2238" spans="1:8" x14ac:dyDescent="0.25">
      <c r="A2238" s="16" t="s">
        <v>2323</v>
      </c>
      <c r="B2238" s="19">
        <v>2.5680097330750101E-206</v>
      </c>
      <c r="C2238" s="16">
        <v>0.39498790836201098</v>
      </c>
      <c r="D2238" s="16">
        <v>0.23</v>
      </c>
      <c r="E2238" s="16">
        <v>6.4000000000000001E-2</v>
      </c>
      <c r="F2238" s="19">
        <v>7.5984839991956399E-202</v>
      </c>
      <c r="G2238" s="16">
        <v>2</v>
      </c>
      <c r="H2238" s="16" t="s">
        <v>2323</v>
      </c>
    </row>
    <row r="2239" spans="1:8" x14ac:dyDescent="0.25">
      <c r="A2239" s="16" t="s">
        <v>5387</v>
      </c>
      <c r="B2239" s="19">
        <v>1.87768735455911E-205</v>
      </c>
      <c r="C2239" s="16">
        <v>0.36369417477681598</v>
      </c>
      <c r="D2239" s="16">
        <v>0.13500000000000001</v>
      </c>
      <c r="E2239" s="16">
        <v>0.02</v>
      </c>
      <c r="F2239" s="19">
        <v>5.5558891134049597E-201</v>
      </c>
      <c r="G2239" s="16">
        <v>2</v>
      </c>
      <c r="H2239" s="16" t="s">
        <v>5387</v>
      </c>
    </row>
    <row r="2240" spans="1:8" x14ac:dyDescent="0.25">
      <c r="A2240" s="16" t="s">
        <v>5388</v>
      </c>
      <c r="B2240" s="19">
        <v>2.7016904815997998E-205</v>
      </c>
      <c r="C2240" s="16">
        <v>0.40980168801648198</v>
      </c>
      <c r="D2240" s="16">
        <v>0.182</v>
      </c>
      <c r="E2240" s="16">
        <v>3.9E-2</v>
      </c>
      <c r="F2240" s="19">
        <v>7.9940319660056594E-201</v>
      </c>
      <c r="G2240" s="16">
        <v>2</v>
      </c>
      <c r="H2240" s="16" t="s">
        <v>5388</v>
      </c>
    </row>
    <row r="2241" spans="1:8" x14ac:dyDescent="0.25">
      <c r="A2241" s="16" t="s">
        <v>2485</v>
      </c>
      <c r="B2241" s="19">
        <v>1.7499241946169701E-204</v>
      </c>
      <c r="C2241" s="16">
        <v>0.487050911821306</v>
      </c>
      <c r="D2241" s="16">
        <v>0.26200000000000001</v>
      </c>
      <c r="E2241" s="16">
        <v>8.3000000000000004E-2</v>
      </c>
      <c r="F2241" s="19">
        <v>5.1778506994521599E-200</v>
      </c>
      <c r="G2241" s="16">
        <v>2</v>
      </c>
      <c r="H2241" s="16" t="s">
        <v>2485</v>
      </c>
    </row>
    <row r="2242" spans="1:8" x14ac:dyDescent="0.25">
      <c r="A2242" s="16" t="s">
        <v>1992</v>
      </c>
      <c r="B2242" s="19">
        <v>2.9104825518087699E-204</v>
      </c>
      <c r="C2242" s="16">
        <v>0.444318724652014</v>
      </c>
      <c r="D2242" s="16">
        <v>0.186</v>
      </c>
      <c r="E2242" s="16">
        <v>4.2000000000000003E-2</v>
      </c>
      <c r="F2242" s="19">
        <v>8.6118268225469605E-200</v>
      </c>
      <c r="G2242" s="16">
        <v>2</v>
      </c>
      <c r="H2242" s="16" t="s">
        <v>1992</v>
      </c>
    </row>
    <row r="2243" spans="1:8" x14ac:dyDescent="0.25">
      <c r="A2243" s="16" t="s">
        <v>2439</v>
      </c>
      <c r="B2243" s="19">
        <v>3.14080397154166E-204</v>
      </c>
      <c r="C2243" s="16">
        <v>0.61396522192490299</v>
      </c>
      <c r="D2243" s="16">
        <v>0.35599999999999998</v>
      </c>
      <c r="E2243" s="16">
        <v>0.14599999999999999</v>
      </c>
      <c r="F2243" s="19">
        <v>9.2933248713946097E-200</v>
      </c>
      <c r="G2243" s="16">
        <v>2</v>
      </c>
      <c r="H2243" s="16" t="s">
        <v>2439</v>
      </c>
    </row>
    <row r="2244" spans="1:8" x14ac:dyDescent="0.25">
      <c r="A2244" s="16" t="s">
        <v>1911</v>
      </c>
      <c r="B2244" s="19">
        <v>3.63400514780454E-204</v>
      </c>
      <c r="C2244" s="16">
        <v>0.45483089739383198</v>
      </c>
      <c r="D2244" s="16">
        <v>0.23300000000000001</v>
      </c>
      <c r="E2244" s="16">
        <v>6.6000000000000003E-2</v>
      </c>
      <c r="F2244" s="19">
        <v>1.07526578318389E-199</v>
      </c>
      <c r="G2244" s="16">
        <v>2</v>
      </c>
      <c r="H2244" s="16" t="s">
        <v>1911</v>
      </c>
    </row>
    <row r="2245" spans="1:8" x14ac:dyDescent="0.25">
      <c r="A2245" s="16" t="s">
        <v>5389</v>
      </c>
      <c r="B2245" s="19">
        <v>5.4796119847076899E-204</v>
      </c>
      <c r="C2245" s="16">
        <v>0.37810540608829701</v>
      </c>
      <c r="D2245" s="16">
        <v>0.17</v>
      </c>
      <c r="E2245" s="16">
        <v>3.4000000000000002E-2</v>
      </c>
      <c r="F2245" s="19">
        <v>1.62136239015516E-199</v>
      </c>
      <c r="G2245" s="16">
        <v>2</v>
      </c>
      <c r="H2245" s="16" t="s">
        <v>5389</v>
      </c>
    </row>
    <row r="2246" spans="1:8" x14ac:dyDescent="0.25">
      <c r="A2246" s="16" t="s">
        <v>3060</v>
      </c>
      <c r="B2246" s="19">
        <v>6.7934457788150999E-204</v>
      </c>
      <c r="C2246" s="16">
        <v>0.50042458246822896</v>
      </c>
      <c r="D2246" s="16">
        <v>0.28899999999999998</v>
      </c>
      <c r="E2246" s="16">
        <v>9.9000000000000005E-2</v>
      </c>
      <c r="F2246" s="19">
        <v>2.0101126714936E-199</v>
      </c>
      <c r="G2246" s="16">
        <v>2</v>
      </c>
      <c r="H2246" s="16" t="s">
        <v>3060</v>
      </c>
    </row>
    <row r="2247" spans="1:8" x14ac:dyDescent="0.25">
      <c r="A2247" s="16" t="s">
        <v>5390</v>
      </c>
      <c r="B2247" s="19">
        <v>7.1029735651320806E-204</v>
      </c>
      <c r="C2247" s="16">
        <v>0.53578213878414005</v>
      </c>
      <c r="D2247" s="16">
        <v>0.35499999999999998</v>
      </c>
      <c r="E2247" s="16">
        <v>0.14599999999999999</v>
      </c>
      <c r="F2247" s="19">
        <v>2.10169884818693E-199</v>
      </c>
      <c r="G2247" s="16">
        <v>2</v>
      </c>
      <c r="H2247" s="16" t="s">
        <v>5390</v>
      </c>
    </row>
    <row r="2248" spans="1:8" x14ac:dyDescent="0.25">
      <c r="A2248" s="16" t="s">
        <v>5391</v>
      </c>
      <c r="B2248" s="19">
        <v>9.6420572079427004E-204</v>
      </c>
      <c r="C2248" s="16">
        <v>0.42839453982746301</v>
      </c>
      <c r="D2248" s="16">
        <v>0.24199999999999999</v>
      </c>
      <c r="E2248" s="16">
        <v>7.0000000000000007E-2</v>
      </c>
      <c r="F2248" s="19">
        <v>2.8529883072581698E-199</v>
      </c>
      <c r="G2248" s="16">
        <v>2</v>
      </c>
      <c r="H2248" s="16" t="s">
        <v>5391</v>
      </c>
    </row>
    <row r="2249" spans="1:8" x14ac:dyDescent="0.25">
      <c r="A2249" s="16" t="s">
        <v>5392</v>
      </c>
      <c r="B2249" s="19">
        <v>1.12271388251758E-203</v>
      </c>
      <c r="C2249" s="16">
        <v>0.36285389489439301</v>
      </c>
      <c r="D2249" s="16">
        <v>0.14599999999999999</v>
      </c>
      <c r="E2249" s="16">
        <v>2.4E-2</v>
      </c>
      <c r="F2249" s="19">
        <v>3.3219981069812802E-199</v>
      </c>
      <c r="G2249" s="16">
        <v>2</v>
      </c>
      <c r="H2249" s="16" t="s">
        <v>5392</v>
      </c>
    </row>
    <row r="2250" spans="1:8" x14ac:dyDescent="0.25">
      <c r="A2250" s="16" t="s">
        <v>2587</v>
      </c>
      <c r="B2250" s="19">
        <v>4.6677405076313699E-203</v>
      </c>
      <c r="C2250" s="16">
        <v>0.89709396368304795</v>
      </c>
      <c r="D2250" s="16">
        <v>0.48199999999999998</v>
      </c>
      <c r="E2250" s="16">
        <v>0.27200000000000002</v>
      </c>
      <c r="F2250" s="19">
        <v>1.38113773880304E-198</v>
      </c>
      <c r="G2250" s="16">
        <v>2</v>
      </c>
      <c r="H2250" s="16" t="s">
        <v>2587</v>
      </c>
    </row>
    <row r="2251" spans="1:8" x14ac:dyDescent="0.25">
      <c r="A2251" s="16" t="s">
        <v>1652</v>
      </c>
      <c r="B2251" s="19">
        <v>6.4308324579342796E-203</v>
      </c>
      <c r="C2251" s="16">
        <v>0.90450815847265198</v>
      </c>
      <c r="D2251" s="16">
        <v>0.436</v>
      </c>
      <c r="E2251" s="16">
        <v>0.219</v>
      </c>
      <c r="F2251" s="19">
        <v>1.9028190159781801E-198</v>
      </c>
      <c r="G2251" s="16">
        <v>2</v>
      </c>
      <c r="H2251" s="16" t="s">
        <v>1652</v>
      </c>
    </row>
    <row r="2252" spans="1:8" x14ac:dyDescent="0.25">
      <c r="A2252" s="16" t="s">
        <v>1521</v>
      </c>
      <c r="B2252" s="19">
        <v>1.1363721900368601E-202</v>
      </c>
      <c r="C2252" s="16">
        <v>0.95603700919600199</v>
      </c>
      <c r="D2252" s="16">
        <v>0.72299999999999998</v>
      </c>
      <c r="E2252" s="16">
        <v>0.59299999999999997</v>
      </c>
      <c r="F2252" s="19">
        <v>3.36241167310007E-198</v>
      </c>
      <c r="G2252" s="16">
        <v>2</v>
      </c>
      <c r="H2252" s="16" t="s">
        <v>1521</v>
      </c>
    </row>
    <row r="2253" spans="1:8" x14ac:dyDescent="0.25">
      <c r="A2253" s="16" t="s">
        <v>1414</v>
      </c>
      <c r="B2253" s="19">
        <v>1.22166261754921E-202</v>
      </c>
      <c r="C2253" s="16">
        <v>0.90258234518233105</v>
      </c>
      <c r="D2253" s="16">
        <v>0.41899999999999998</v>
      </c>
      <c r="E2253" s="16">
        <v>0.20499999999999999</v>
      </c>
      <c r="F2253" s="19">
        <v>3.6147775190663499E-198</v>
      </c>
      <c r="G2253" s="16">
        <v>2</v>
      </c>
      <c r="H2253" s="16" t="s">
        <v>1414</v>
      </c>
    </row>
    <row r="2254" spans="1:8" x14ac:dyDescent="0.25">
      <c r="A2254" s="16" t="s">
        <v>5393</v>
      </c>
      <c r="B2254" s="19">
        <v>1.2876872186791401E-202</v>
      </c>
      <c r="C2254" s="16">
        <v>0.97608644176688197</v>
      </c>
      <c r="D2254" s="16">
        <v>0.57199999999999995</v>
      </c>
      <c r="E2254" s="16">
        <v>0.35099999999999998</v>
      </c>
      <c r="F2254" s="19">
        <v>3.8101377113497103E-198</v>
      </c>
      <c r="G2254" s="16">
        <v>2</v>
      </c>
      <c r="H2254" s="16" t="s">
        <v>5393</v>
      </c>
    </row>
    <row r="2255" spans="1:8" x14ac:dyDescent="0.25">
      <c r="A2255" s="16" t="s">
        <v>3679</v>
      </c>
      <c r="B2255" s="19">
        <v>3.0854756873109901E-202</v>
      </c>
      <c r="C2255" s="16">
        <v>0.34837707075866498</v>
      </c>
      <c r="D2255" s="16">
        <v>0.25900000000000001</v>
      </c>
      <c r="E2255" s="16">
        <v>0.08</v>
      </c>
      <c r="F2255" s="19">
        <v>9.1296140111844893E-198</v>
      </c>
      <c r="G2255" s="16">
        <v>2</v>
      </c>
      <c r="H2255" s="16" t="s">
        <v>3679</v>
      </c>
    </row>
    <row r="2256" spans="1:8" x14ac:dyDescent="0.25">
      <c r="A2256" s="16" t="s">
        <v>5394</v>
      </c>
      <c r="B2256" s="19">
        <v>3.9364082864433701E-202</v>
      </c>
      <c r="C2256" s="16">
        <v>0.55553629238459201</v>
      </c>
      <c r="D2256" s="16">
        <v>0.24399999999999999</v>
      </c>
      <c r="E2256" s="16">
        <v>7.2999999999999995E-2</v>
      </c>
      <c r="F2256" s="19">
        <v>1.1647438478757301E-197</v>
      </c>
      <c r="G2256" s="16">
        <v>2</v>
      </c>
      <c r="H2256" s="16" t="s">
        <v>5394</v>
      </c>
    </row>
    <row r="2257" spans="1:8" x14ac:dyDescent="0.25">
      <c r="A2257" s="16" t="s">
        <v>3753</v>
      </c>
      <c r="B2257" s="19">
        <v>1.58927481139733E-201</v>
      </c>
      <c r="C2257" s="16">
        <v>0.30764496327471502</v>
      </c>
      <c r="D2257" s="16">
        <v>0.13500000000000001</v>
      </c>
      <c r="E2257" s="16">
        <v>0.02</v>
      </c>
      <c r="F2257" s="19">
        <v>4.70250523944357E-197</v>
      </c>
      <c r="G2257" s="16">
        <v>2</v>
      </c>
      <c r="H2257" s="16" t="s">
        <v>3753</v>
      </c>
    </row>
    <row r="2258" spans="1:8" x14ac:dyDescent="0.25">
      <c r="A2258" s="16" t="s">
        <v>1990</v>
      </c>
      <c r="B2258" s="19">
        <v>1.8558637248547899E-201</v>
      </c>
      <c r="C2258" s="16">
        <v>1.05342116741059</v>
      </c>
      <c r="D2258" s="16">
        <v>0.64200000000000002</v>
      </c>
      <c r="E2258" s="16">
        <v>0.502</v>
      </c>
      <c r="F2258" s="19">
        <v>5.4913151754728296E-197</v>
      </c>
      <c r="G2258" s="16">
        <v>2</v>
      </c>
      <c r="H2258" s="16" t="s">
        <v>1990</v>
      </c>
    </row>
    <row r="2259" spans="1:8" x14ac:dyDescent="0.25">
      <c r="A2259" s="16" t="s">
        <v>1831</v>
      </c>
      <c r="B2259" s="19">
        <v>2.3683241784091498E-201</v>
      </c>
      <c r="C2259" s="16">
        <v>0.52558272731949296</v>
      </c>
      <c r="D2259" s="16">
        <v>0.33700000000000002</v>
      </c>
      <c r="E2259" s="16">
        <v>0.13600000000000001</v>
      </c>
      <c r="F2259" s="19">
        <v>7.00763441149485E-197</v>
      </c>
      <c r="G2259" s="16">
        <v>2</v>
      </c>
      <c r="H2259" s="16" t="s">
        <v>1831</v>
      </c>
    </row>
    <row r="2260" spans="1:8" x14ac:dyDescent="0.25">
      <c r="A2260" s="16" t="s">
        <v>5395</v>
      </c>
      <c r="B2260" s="19">
        <v>2.5866056496602601E-201</v>
      </c>
      <c r="C2260" s="16">
        <v>0.51061860829000505</v>
      </c>
      <c r="D2260" s="16">
        <v>0.30199999999999999</v>
      </c>
      <c r="E2260" s="16">
        <v>0.109</v>
      </c>
      <c r="F2260" s="19">
        <v>7.6535074567797406E-197</v>
      </c>
      <c r="G2260" s="16">
        <v>2</v>
      </c>
      <c r="H2260" s="16" t="s">
        <v>5395</v>
      </c>
    </row>
    <row r="2261" spans="1:8" x14ac:dyDescent="0.25">
      <c r="A2261" s="16" t="s">
        <v>3746</v>
      </c>
      <c r="B2261" s="19">
        <v>4.6790357606861399E-201</v>
      </c>
      <c r="C2261" s="16">
        <v>0.60209177556271798</v>
      </c>
      <c r="D2261" s="16">
        <v>0.29399999999999998</v>
      </c>
      <c r="E2261" s="16">
        <v>0.107</v>
      </c>
      <c r="F2261" s="19">
        <v>1.3844798912294199E-196</v>
      </c>
      <c r="G2261" s="16">
        <v>2</v>
      </c>
      <c r="H2261" s="16" t="s">
        <v>3746</v>
      </c>
    </row>
    <row r="2262" spans="1:8" x14ac:dyDescent="0.25">
      <c r="A2262" s="16" t="s">
        <v>3665</v>
      </c>
      <c r="B2262" s="19">
        <v>5.2379110817747597E-201</v>
      </c>
      <c r="C2262" s="16">
        <v>0.69350736412870795</v>
      </c>
      <c r="D2262" s="16">
        <v>0.32200000000000001</v>
      </c>
      <c r="E2262" s="16">
        <v>0.123</v>
      </c>
      <c r="F2262" s="19">
        <v>1.54984550998633E-196</v>
      </c>
      <c r="G2262" s="16">
        <v>2</v>
      </c>
      <c r="H2262" s="16" t="s">
        <v>3665</v>
      </c>
    </row>
    <row r="2263" spans="1:8" x14ac:dyDescent="0.25">
      <c r="A2263" s="16" t="s">
        <v>1415</v>
      </c>
      <c r="B2263" s="19">
        <v>1.41800024334899E-200</v>
      </c>
      <c r="C2263" s="16">
        <v>0.84022653680989501</v>
      </c>
      <c r="D2263" s="16">
        <v>0.497</v>
      </c>
      <c r="E2263" s="16">
        <v>0.28199999999999997</v>
      </c>
      <c r="F2263" s="19">
        <v>4.1957209200453199E-196</v>
      </c>
      <c r="G2263" s="16">
        <v>2</v>
      </c>
      <c r="H2263" s="16" t="s">
        <v>1415</v>
      </c>
    </row>
    <row r="2264" spans="1:8" x14ac:dyDescent="0.25">
      <c r="A2264" s="16" t="s">
        <v>3171</v>
      </c>
      <c r="B2264" s="19">
        <v>3.9777430273470098E-200</v>
      </c>
      <c r="C2264" s="16">
        <v>0.52329312052371602</v>
      </c>
      <c r="D2264" s="16">
        <v>0.23300000000000001</v>
      </c>
      <c r="E2264" s="16">
        <v>6.7000000000000004E-2</v>
      </c>
      <c r="F2264" s="19">
        <v>1.1769743843617099E-195</v>
      </c>
      <c r="G2264" s="16">
        <v>2</v>
      </c>
      <c r="H2264" s="16" t="s">
        <v>3171</v>
      </c>
    </row>
    <row r="2265" spans="1:8" x14ac:dyDescent="0.25">
      <c r="A2265" s="16" t="s">
        <v>5396</v>
      </c>
      <c r="B2265" s="19">
        <v>8.8320019380825701E-200</v>
      </c>
      <c r="C2265" s="16">
        <v>0.45069179875811199</v>
      </c>
      <c r="D2265" s="16">
        <v>0.27300000000000002</v>
      </c>
      <c r="E2265" s="16">
        <v>0.09</v>
      </c>
      <c r="F2265" s="19">
        <v>2.61330105345925E-195</v>
      </c>
      <c r="G2265" s="16">
        <v>2</v>
      </c>
      <c r="H2265" s="16" t="s">
        <v>5396</v>
      </c>
    </row>
    <row r="2266" spans="1:8" x14ac:dyDescent="0.25">
      <c r="A2266" s="16" t="s">
        <v>2372</v>
      </c>
      <c r="B2266" s="19">
        <v>4.07785581071241E-199</v>
      </c>
      <c r="C2266" s="16">
        <v>0.910792725575022</v>
      </c>
      <c r="D2266" s="16">
        <v>0.59699999999999998</v>
      </c>
      <c r="E2266" s="16">
        <v>0.40899999999999997</v>
      </c>
      <c r="F2266" s="19">
        <v>1.20659675583169E-194</v>
      </c>
      <c r="G2266" s="16">
        <v>2</v>
      </c>
      <c r="H2266" s="16" t="s">
        <v>2372</v>
      </c>
    </row>
    <row r="2267" spans="1:8" x14ac:dyDescent="0.25">
      <c r="A2267" s="16" t="s">
        <v>1899</v>
      </c>
      <c r="B2267" s="19">
        <v>5.2154920634738098E-198</v>
      </c>
      <c r="C2267" s="16">
        <v>0.69788327458577204</v>
      </c>
      <c r="D2267" s="16">
        <v>0.32300000000000001</v>
      </c>
      <c r="E2267" s="16">
        <v>0.128</v>
      </c>
      <c r="F2267" s="19">
        <v>1.54321194666126E-193</v>
      </c>
      <c r="G2267" s="16">
        <v>2</v>
      </c>
      <c r="H2267" s="16" t="s">
        <v>1899</v>
      </c>
    </row>
    <row r="2268" spans="1:8" x14ac:dyDescent="0.25">
      <c r="A2268" s="16" t="s">
        <v>5397</v>
      </c>
      <c r="B2268" s="19">
        <v>9.7149132553619907E-198</v>
      </c>
      <c r="C2268" s="16">
        <v>0.88084091748425597</v>
      </c>
      <c r="D2268" s="16">
        <v>0.52800000000000002</v>
      </c>
      <c r="E2268" s="16">
        <v>0.32700000000000001</v>
      </c>
      <c r="F2268" s="19">
        <v>2.8745456831290599E-193</v>
      </c>
      <c r="G2268" s="16">
        <v>2</v>
      </c>
      <c r="H2268" s="16" t="s">
        <v>5397</v>
      </c>
    </row>
    <row r="2269" spans="1:8" x14ac:dyDescent="0.25">
      <c r="A2269" s="16" t="s">
        <v>5398</v>
      </c>
      <c r="B2269" s="19">
        <v>3.7549020136748997E-197</v>
      </c>
      <c r="C2269" s="16">
        <v>0.311001208702684</v>
      </c>
      <c r="D2269" s="16">
        <v>0.114</v>
      </c>
      <c r="E2269" s="16">
        <v>1.2999999999999999E-2</v>
      </c>
      <c r="F2269" s="19">
        <v>1.1110379568262699E-192</v>
      </c>
      <c r="G2269" s="16">
        <v>2</v>
      </c>
      <c r="H2269" s="16" t="s">
        <v>5398</v>
      </c>
    </row>
    <row r="2270" spans="1:8" x14ac:dyDescent="0.25">
      <c r="A2270" s="16" t="s">
        <v>2172</v>
      </c>
      <c r="B2270" s="19">
        <v>5.4733383824397204E-197</v>
      </c>
      <c r="C2270" s="16">
        <v>0.95979683468640697</v>
      </c>
      <c r="D2270" s="16">
        <v>0.67400000000000004</v>
      </c>
      <c r="E2270" s="16">
        <v>0.51700000000000002</v>
      </c>
      <c r="F2270" s="19">
        <v>1.6195060939800901E-192</v>
      </c>
      <c r="G2270" s="16">
        <v>2</v>
      </c>
      <c r="H2270" s="16" t="s">
        <v>2172</v>
      </c>
    </row>
    <row r="2271" spans="1:8" x14ac:dyDescent="0.25">
      <c r="A2271" s="16" t="s">
        <v>5399</v>
      </c>
      <c r="B2271" s="19">
        <v>8.0587431445534502E-197</v>
      </c>
      <c r="C2271" s="16">
        <v>0.27880377704873899</v>
      </c>
      <c r="D2271" s="16">
        <v>0.121</v>
      </c>
      <c r="E2271" s="16">
        <v>1.6E-2</v>
      </c>
      <c r="F2271" s="19">
        <v>2.3845015090419199E-192</v>
      </c>
      <c r="G2271" s="16">
        <v>2</v>
      </c>
      <c r="H2271" s="16" t="s">
        <v>5399</v>
      </c>
    </row>
    <row r="2272" spans="1:8" x14ac:dyDescent="0.25">
      <c r="A2272" s="16" t="s">
        <v>5400</v>
      </c>
      <c r="B2272" s="19">
        <v>9.6131766971265394E-197</v>
      </c>
      <c r="C2272" s="16">
        <v>0.32690119772712001</v>
      </c>
      <c r="D2272" s="16">
        <v>0.128</v>
      </c>
      <c r="E2272" s="16">
        <v>1.7999999999999999E-2</v>
      </c>
      <c r="F2272" s="19">
        <v>2.8444428529127702E-192</v>
      </c>
      <c r="G2272" s="16">
        <v>2</v>
      </c>
      <c r="H2272" s="16" t="s">
        <v>5400</v>
      </c>
    </row>
    <row r="2273" spans="1:8" x14ac:dyDescent="0.25">
      <c r="A2273" s="16" t="s">
        <v>5401</v>
      </c>
      <c r="B2273" s="19">
        <v>3.53047189437527E-196</v>
      </c>
      <c r="C2273" s="16">
        <v>0.94884540610791401</v>
      </c>
      <c r="D2273" s="16">
        <v>0.71399999999999997</v>
      </c>
      <c r="E2273" s="16">
        <v>0.57099999999999995</v>
      </c>
      <c r="F2273" s="19">
        <v>1.0446313288267E-191</v>
      </c>
      <c r="G2273" s="16">
        <v>2</v>
      </c>
      <c r="H2273" s="16" t="s">
        <v>5401</v>
      </c>
    </row>
    <row r="2274" spans="1:8" x14ac:dyDescent="0.25">
      <c r="A2274" s="16" t="s">
        <v>2064</v>
      </c>
      <c r="B2274" s="19">
        <v>1.4468961939364001E-195</v>
      </c>
      <c r="C2274" s="16">
        <v>1.2148214816351099</v>
      </c>
      <c r="D2274" s="16">
        <v>0.59399999999999997</v>
      </c>
      <c r="E2274" s="16">
        <v>0.42599999999999999</v>
      </c>
      <c r="F2274" s="19">
        <v>4.2812211482384103E-191</v>
      </c>
      <c r="G2274" s="16">
        <v>2</v>
      </c>
      <c r="H2274" s="16" t="s">
        <v>2064</v>
      </c>
    </row>
    <row r="2275" spans="1:8" x14ac:dyDescent="0.25">
      <c r="A2275" s="16" t="s">
        <v>5402</v>
      </c>
      <c r="B2275" s="19">
        <v>1.6457691471164201E-195</v>
      </c>
      <c r="C2275" s="16">
        <v>0.80473911249177899</v>
      </c>
      <c r="D2275" s="16">
        <v>0.54600000000000004</v>
      </c>
      <c r="E2275" s="16">
        <v>0.34</v>
      </c>
      <c r="F2275" s="19">
        <v>4.8696663294027702E-191</v>
      </c>
      <c r="G2275" s="16">
        <v>2</v>
      </c>
      <c r="H2275" s="16" t="s">
        <v>5402</v>
      </c>
    </row>
    <row r="2276" spans="1:8" x14ac:dyDescent="0.25">
      <c r="A2276" s="16" t="s">
        <v>5403</v>
      </c>
      <c r="B2276" s="19">
        <v>2.3101998695352399E-195</v>
      </c>
      <c r="C2276" s="16">
        <v>1.4105428909856601</v>
      </c>
      <c r="D2276" s="16">
        <v>0.54900000000000004</v>
      </c>
      <c r="E2276" s="16">
        <v>0.33800000000000002</v>
      </c>
      <c r="F2276" s="19">
        <v>6.83565039396782E-191</v>
      </c>
      <c r="G2276" s="16">
        <v>2</v>
      </c>
      <c r="H2276" s="16" t="s">
        <v>5403</v>
      </c>
    </row>
    <row r="2277" spans="1:8" x14ac:dyDescent="0.25">
      <c r="A2277" s="16" t="s">
        <v>2147</v>
      </c>
      <c r="B2277" s="19">
        <v>4.1827690710559298E-195</v>
      </c>
      <c r="C2277" s="16">
        <v>0.97711987707866199</v>
      </c>
      <c r="D2277" s="16">
        <v>0.72699999999999998</v>
      </c>
      <c r="E2277" s="16">
        <v>0.56200000000000006</v>
      </c>
      <c r="F2277" s="19">
        <v>1.23763954043474E-190</v>
      </c>
      <c r="G2277" s="16">
        <v>2</v>
      </c>
      <c r="H2277" s="16" t="s">
        <v>2147</v>
      </c>
    </row>
    <row r="2278" spans="1:8" x14ac:dyDescent="0.25">
      <c r="A2278" s="16" t="s">
        <v>316</v>
      </c>
      <c r="B2278" s="19">
        <v>6.55700997905204E-195</v>
      </c>
      <c r="C2278" s="16">
        <v>0.52293949583003496</v>
      </c>
      <c r="D2278" s="16">
        <v>0.23300000000000001</v>
      </c>
      <c r="E2278" s="16">
        <v>7.0999999999999994E-2</v>
      </c>
      <c r="F2278" s="19">
        <v>1.94015368270171E-190</v>
      </c>
      <c r="G2278" s="16">
        <v>2</v>
      </c>
      <c r="H2278" s="16" t="s">
        <v>316</v>
      </c>
    </row>
    <row r="2279" spans="1:8" x14ac:dyDescent="0.25">
      <c r="A2279" s="16" t="s">
        <v>3080</v>
      </c>
      <c r="B2279" s="19">
        <v>1.4323695828685299E-194</v>
      </c>
      <c r="C2279" s="16">
        <v>0.81405589845263504</v>
      </c>
      <c r="D2279" s="16">
        <v>0.41599999999999998</v>
      </c>
      <c r="E2279" s="16">
        <v>0.20599999999999999</v>
      </c>
      <c r="F2279" s="19">
        <v>4.2382383587496802E-190</v>
      </c>
      <c r="G2279" s="16">
        <v>2</v>
      </c>
      <c r="H2279" s="16" t="s">
        <v>3080</v>
      </c>
    </row>
    <row r="2280" spans="1:8" x14ac:dyDescent="0.25">
      <c r="A2280" s="16" t="s">
        <v>1602</v>
      </c>
      <c r="B2280" s="19">
        <v>1.6831465134229801E-194</v>
      </c>
      <c r="C2280" s="16">
        <v>0.79250891746429397</v>
      </c>
      <c r="D2280" s="16">
        <v>0.54600000000000004</v>
      </c>
      <c r="E2280" s="16">
        <v>0.34499999999999997</v>
      </c>
      <c r="F2280" s="19">
        <v>4.9802622185672401E-190</v>
      </c>
      <c r="G2280" s="16">
        <v>2</v>
      </c>
      <c r="H2280" s="16" t="s">
        <v>1602</v>
      </c>
    </row>
    <row r="2281" spans="1:8" x14ac:dyDescent="0.25">
      <c r="A2281" s="16" t="s">
        <v>5404</v>
      </c>
      <c r="B2281" s="19">
        <v>2.15104809076896E-194</v>
      </c>
      <c r="C2281" s="16">
        <v>0.59235501141088598</v>
      </c>
      <c r="D2281" s="16">
        <v>0.25900000000000001</v>
      </c>
      <c r="E2281" s="16">
        <v>8.5999999999999993E-2</v>
      </c>
      <c r="F2281" s="19">
        <v>6.36473619577629E-190</v>
      </c>
      <c r="G2281" s="16">
        <v>2</v>
      </c>
      <c r="H2281" s="16" t="s">
        <v>5404</v>
      </c>
    </row>
    <row r="2282" spans="1:8" x14ac:dyDescent="0.25">
      <c r="A2282" s="16" t="s">
        <v>5405</v>
      </c>
      <c r="B2282" s="19">
        <v>2.3324073903080301E-194</v>
      </c>
      <c r="C2282" s="16">
        <v>0.79204981754894899</v>
      </c>
      <c r="D2282" s="16">
        <v>0.376</v>
      </c>
      <c r="E2282" s="16">
        <v>0.17699999999999999</v>
      </c>
      <c r="F2282" s="19">
        <v>6.9013602271824305E-190</v>
      </c>
      <c r="G2282" s="16">
        <v>2</v>
      </c>
      <c r="H2282" s="16" t="s">
        <v>5405</v>
      </c>
    </row>
    <row r="2283" spans="1:8" x14ac:dyDescent="0.25">
      <c r="A2283" s="16" t="s">
        <v>2231</v>
      </c>
      <c r="B2283" s="19">
        <v>4.4773336521392E-194</v>
      </c>
      <c r="C2283" s="16">
        <v>1.09347852639939</v>
      </c>
      <c r="D2283" s="16">
        <v>0.41599999999999998</v>
      </c>
      <c r="E2283" s="16">
        <v>0.20899999999999999</v>
      </c>
      <c r="F2283" s="19">
        <v>1.32479825433147E-189</v>
      </c>
      <c r="G2283" s="16">
        <v>2</v>
      </c>
      <c r="H2283" s="16" t="s">
        <v>2231</v>
      </c>
    </row>
    <row r="2284" spans="1:8" x14ac:dyDescent="0.25">
      <c r="A2284" s="16" t="s">
        <v>1639</v>
      </c>
      <c r="B2284" s="19">
        <v>4.83902733148719E-194</v>
      </c>
      <c r="C2284" s="16">
        <v>1.30743148994438</v>
      </c>
      <c r="D2284" s="16">
        <v>0.60099999999999998</v>
      </c>
      <c r="E2284" s="16">
        <v>0.41799999999999998</v>
      </c>
      <c r="F2284" s="19">
        <v>1.43181979711374E-189</v>
      </c>
      <c r="G2284" s="16">
        <v>2</v>
      </c>
      <c r="H2284" s="16" t="s">
        <v>1639</v>
      </c>
    </row>
    <row r="2285" spans="1:8" x14ac:dyDescent="0.25">
      <c r="A2285" s="16" t="s">
        <v>2321</v>
      </c>
      <c r="B2285" s="19">
        <v>5.9998797091787794E-194</v>
      </c>
      <c r="C2285" s="16">
        <v>0.73841893156039495</v>
      </c>
      <c r="D2285" s="16">
        <v>0.47399999999999998</v>
      </c>
      <c r="E2285" s="16">
        <v>0.26300000000000001</v>
      </c>
      <c r="F2285" s="19">
        <v>1.77530440714891E-189</v>
      </c>
      <c r="G2285" s="16">
        <v>2</v>
      </c>
      <c r="H2285" s="16" t="s">
        <v>2321</v>
      </c>
    </row>
    <row r="2286" spans="1:8" x14ac:dyDescent="0.25">
      <c r="A2286" s="16" t="s">
        <v>2377</v>
      </c>
      <c r="B2286" s="19">
        <v>8.2743980507145502E-194</v>
      </c>
      <c r="C2286" s="16">
        <v>0.53071634310941895</v>
      </c>
      <c r="D2286" s="16">
        <v>0.32700000000000001</v>
      </c>
      <c r="E2286" s="16">
        <v>0.13200000000000001</v>
      </c>
      <c r="F2286" s="19">
        <v>2.4483116392259301E-189</v>
      </c>
      <c r="G2286" s="16">
        <v>2</v>
      </c>
      <c r="H2286" s="16" t="s">
        <v>2377</v>
      </c>
    </row>
    <row r="2287" spans="1:8" x14ac:dyDescent="0.25">
      <c r="A2287" s="16" t="s">
        <v>2034</v>
      </c>
      <c r="B2287" s="19">
        <v>2.1750657128666999E-193</v>
      </c>
      <c r="C2287" s="16">
        <v>0.75275977108580405</v>
      </c>
      <c r="D2287" s="16">
        <v>0.48699999999999999</v>
      </c>
      <c r="E2287" s="16">
        <v>0.28299999999999997</v>
      </c>
      <c r="F2287" s="19">
        <v>6.4358019378012698E-189</v>
      </c>
      <c r="G2287" s="16">
        <v>2</v>
      </c>
      <c r="H2287" s="16" t="s">
        <v>2034</v>
      </c>
    </row>
    <row r="2288" spans="1:8" x14ac:dyDescent="0.25">
      <c r="A2288" s="16" t="s">
        <v>5406</v>
      </c>
      <c r="B2288" s="19">
        <v>6.0547780964896099E-193</v>
      </c>
      <c r="C2288" s="16">
        <v>0.46921055203677497</v>
      </c>
      <c r="D2288" s="16">
        <v>0.27200000000000002</v>
      </c>
      <c r="E2288" s="16">
        <v>9.0999999999999998E-2</v>
      </c>
      <c r="F2288" s="19">
        <v>1.79154829097031E-188</v>
      </c>
      <c r="G2288" s="16">
        <v>2</v>
      </c>
      <c r="H2288" s="16" t="s">
        <v>5406</v>
      </c>
    </row>
    <row r="2289" spans="1:8" x14ac:dyDescent="0.25">
      <c r="A2289" s="16" t="s">
        <v>3934</v>
      </c>
      <c r="B2289" s="19">
        <v>7.1917868806578106E-192</v>
      </c>
      <c r="C2289" s="16">
        <v>0.57846300116730198</v>
      </c>
      <c r="D2289" s="16">
        <v>0.309</v>
      </c>
      <c r="E2289" s="16">
        <v>0.12</v>
      </c>
      <c r="F2289" s="19">
        <v>2.12797782011784E-187</v>
      </c>
      <c r="G2289" s="16">
        <v>2</v>
      </c>
      <c r="H2289" s="16" t="s">
        <v>3934</v>
      </c>
    </row>
    <row r="2290" spans="1:8" x14ac:dyDescent="0.25">
      <c r="A2290" s="16" t="s">
        <v>5407</v>
      </c>
      <c r="B2290" s="19">
        <v>8.1805889102608801E-192</v>
      </c>
      <c r="C2290" s="16">
        <v>0.69174267702608605</v>
      </c>
      <c r="D2290" s="16">
        <v>0.46200000000000002</v>
      </c>
      <c r="E2290" s="16">
        <v>0.248</v>
      </c>
      <c r="F2290" s="19">
        <v>2.4205544526570902E-187</v>
      </c>
      <c r="G2290" s="16">
        <v>2</v>
      </c>
      <c r="H2290" s="16" t="s">
        <v>5407</v>
      </c>
    </row>
    <row r="2291" spans="1:8" x14ac:dyDescent="0.25">
      <c r="A2291" s="16" t="s">
        <v>176</v>
      </c>
      <c r="B2291" s="19">
        <v>8.60534961589626E-192</v>
      </c>
      <c r="C2291" s="16">
        <v>0.72187171590270405</v>
      </c>
      <c r="D2291" s="16">
        <v>0.46200000000000002</v>
      </c>
      <c r="E2291" s="16">
        <v>0.246</v>
      </c>
      <c r="F2291" s="19">
        <v>2.5462368978475399E-187</v>
      </c>
      <c r="G2291" s="16">
        <v>2</v>
      </c>
      <c r="H2291" s="16" t="s">
        <v>176</v>
      </c>
    </row>
    <row r="2292" spans="1:8" x14ac:dyDescent="0.25">
      <c r="A2292" s="16" t="s">
        <v>5408</v>
      </c>
      <c r="B2292" s="19">
        <v>1.45701769457447E-191</v>
      </c>
      <c r="C2292" s="16">
        <v>0.642001802859126</v>
      </c>
      <c r="D2292" s="16">
        <v>0.23699999999999999</v>
      </c>
      <c r="E2292" s="16">
        <v>7.4999999999999997E-2</v>
      </c>
      <c r="F2292" s="19">
        <v>4.3111696564764002E-187</v>
      </c>
      <c r="G2292" s="16">
        <v>2</v>
      </c>
      <c r="H2292" s="16" t="s">
        <v>5408</v>
      </c>
    </row>
    <row r="2293" spans="1:8" x14ac:dyDescent="0.25">
      <c r="A2293" s="16" t="s">
        <v>2122</v>
      </c>
      <c r="B2293" s="19">
        <v>2.48381859464626E-191</v>
      </c>
      <c r="C2293" s="16">
        <v>0.45319620416483802</v>
      </c>
      <c r="D2293" s="16">
        <v>0.245</v>
      </c>
      <c r="E2293" s="16">
        <v>7.6999999999999999E-2</v>
      </c>
      <c r="F2293" s="19">
        <v>7.3493708396988102E-187</v>
      </c>
      <c r="G2293" s="16">
        <v>2</v>
      </c>
      <c r="H2293" s="16" t="s">
        <v>2122</v>
      </c>
    </row>
    <row r="2294" spans="1:8" x14ac:dyDescent="0.25">
      <c r="A2294" s="16" t="s">
        <v>5409</v>
      </c>
      <c r="B2294" s="19">
        <v>3.4465243356500898E-191</v>
      </c>
      <c r="C2294" s="16">
        <v>0.28976131431575503</v>
      </c>
      <c r="D2294" s="16">
        <v>0.13600000000000001</v>
      </c>
      <c r="E2294" s="16">
        <v>2.1999999999999999E-2</v>
      </c>
      <c r="F2294" s="19">
        <v>1.0197920856755001E-186</v>
      </c>
      <c r="G2294" s="16">
        <v>2</v>
      </c>
      <c r="H2294" s="16" t="s">
        <v>5409</v>
      </c>
    </row>
    <row r="2295" spans="1:8" x14ac:dyDescent="0.25">
      <c r="A2295" s="16" t="s">
        <v>5410</v>
      </c>
      <c r="B2295" s="19">
        <v>4.3084727062888798E-191</v>
      </c>
      <c r="C2295" s="16">
        <v>0.27376470225542299</v>
      </c>
      <c r="D2295" s="16">
        <v>0.123</v>
      </c>
      <c r="E2295" s="16">
        <v>1.7000000000000001E-2</v>
      </c>
      <c r="F2295" s="19">
        <v>1.27483398906382E-186</v>
      </c>
      <c r="G2295" s="16">
        <v>2</v>
      </c>
      <c r="H2295" s="16" t="s">
        <v>5410</v>
      </c>
    </row>
    <row r="2296" spans="1:8" x14ac:dyDescent="0.25">
      <c r="A2296" s="16" t="s">
        <v>5411</v>
      </c>
      <c r="B2296" s="19">
        <v>5.3447790412428897E-191</v>
      </c>
      <c r="C2296" s="16">
        <v>0.71341581282356803</v>
      </c>
      <c r="D2296" s="16">
        <v>0.39800000000000002</v>
      </c>
      <c r="E2296" s="16">
        <v>0.192</v>
      </c>
      <c r="F2296" s="19">
        <v>1.5814666705133601E-186</v>
      </c>
      <c r="G2296" s="16">
        <v>2</v>
      </c>
      <c r="H2296" s="16" t="s">
        <v>5411</v>
      </c>
    </row>
    <row r="2297" spans="1:8" x14ac:dyDescent="0.25">
      <c r="A2297" s="16" t="s">
        <v>5412</v>
      </c>
      <c r="B2297" s="19">
        <v>7.6984767334656104E-191</v>
      </c>
      <c r="C2297" s="16">
        <v>0.34612816168965899</v>
      </c>
      <c r="D2297" s="16">
        <v>0.122</v>
      </c>
      <c r="E2297" s="16">
        <v>1.7000000000000001E-2</v>
      </c>
      <c r="F2297" s="19">
        <v>2.27790228066514E-186</v>
      </c>
      <c r="G2297" s="16">
        <v>2</v>
      </c>
      <c r="H2297" s="16" t="s">
        <v>5412</v>
      </c>
    </row>
    <row r="2298" spans="1:8" x14ac:dyDescent="0.25">
      <c r="A2298" s="16" t="s">
        <v>1587</v>
      </c>
      <c r="B2298" s="19">
        <v>1.07254439216988E-190</v>
      </c>
      <c r="C2298" s="16">
        <v>0.62392870061602601</v>
      </c>
      <c r="D2298" s="16">
        <v>0.41</v>
      </c>
      <c r="E2298" s="16">
        <v>0.20200000000000001</v>
      </c>
      <c r="F2298" s="19">
        <v>3.1735516019914701E-186</v>
      </c>
      <c r="G2298" s="16">
        <v>2</v>
      </c>
      <c r="H2298" s="16" t="s">
        <v>1587</v>
      </c>
    </row>
    <row r="2299" spans="1:8" x14ac:dyDescent="0.25">
      <c r="A2299" s="16" t="s">
        <v>1645</v>
      </c>
      <c r="B2299" s="19">
        <v>1.10659377672167E-190</v>
      </c>
      <c r="C2299" s="16">
        <v>0.58956024020702302</v>
      </c>
      <c r="D2299" s="16">
        <v>0.38</v>
      </c>
      <c r="E2299" s="16">
        <v>0.17199999999999999</v>
      </c>
      <c r="F2299" s="19">
        <v>3.2743003259417399E-186</v>
      </c>
      <c r="G2299" s="16">
        <v>2</v>
      </c>
      <c r="H2299" s="16" t="s">
        <v>1645</v>
      </c>
    </row>
    <row r="2300" spans="1:8" x14ac:dyDescent="0.25">
      <c r="A2300" s="16" t="s">
        <v>5413</v>
      </c>
      <c r="B2300" s="19">
        <v>1.29296172571505E-190</v>
      </c>
      <c r="C2300" s="16">
        <v>0.26763547035068302</v>
      </c>
      <c r="D2300" s="16">
        <v>0.10299999999999999</v>
      </c>
      <c r="E2300" s="16">
        <v>0.01</v>
      </c>
      <c r="F2300" s="19">
        <v>3.82574445021826E-186</v>
      </c>
      <c r="G2300" s="16">
        <v>2</v>
      </c>
      <c r="H2300" s="16" t="s">
        <v>5413</v>
      </c>
    </row>
    <row r="2301" spans="1:8" x14ac:dyDescent="0.25">
      <c r="A2301" s="16" t="s">
        <v>5414</v>
      </c>
      <c r="B2301" s="19">
        <v>1.5830026353151899E-190</v>
      </c>
      <c r="C2301" s="16">
        <v>0.436324531506189</v>
      </c>
      <c r="D2301" s="16">
        <v>0.13900000000000001</v>
      </c>
      <c r="E2301" s="16">
        <v>2.4E-2</v>
      </c>
      <c r="F2301" s="19">
        <v>4.6839464976341E-186</v>
      </c>
      <c r="G2301" s="16">
        <v>2</v>
      </c>
      <c r="H2301" s="16" t="s">
        <v>5414</v>
      </c>
    </row>
    <row r="2302" spans="1:8" x14ac:dyDescent="0.25">
      <c r="A2302" s="16" t="s">
        <v>2120</v>
      </c>
      <c r="B2302" s="19">
        <v>1.8706301524935401E-190</v>
      </c>
      <c r="C2302" s="16">
        <v>0.54132710217054603</v>
      </c>
      <c r="D2302" s="16">
        <v>0.314</v>
      </c>
      <c r="E2302" s="16">
        <v>0.123</v>
      </c>
      <c r="F2302" s="19">
        <v>5.5350075582131497E-186</v>
      </c>
      <c r="G2302" s="16">
        <v>2</v>
      </c>
      <c r="H2302" s="16" t="s">
        <v>2120</v>
      </c>
    </row>
    <row r="2303" spans="1:8" x14ac:dyDescent="0.25">
      <c r="A2303" s="16" t="s">
        <v>5415</v>
      </c>
      <c r="B2303" s="19">
        <v>1.8733145989956199E-190</v>
      </c>
      <c r="C2303" s="16">
        <v>0.58256821091097599</v>
      </c>
      <c r="D2303" s="16">
        <v>0.28199999999999997</v>
      </c>
      <c r="E2303" s="16">
        <v>0.10199999999999999</v>
      </c>
      <c r="F2303" s="19">
        <v>5.5429505669681296E-186</v>
      </c>
      <c r="G2303" s="16">
        <v>2</v>
      </c>
      <c r="H2303" s="16" t="s">
        <v>5415</v>
      </c>
    </row>
    <row r="2304" spans="1:8" x14ac:dyDescent="0.25">
      <c r="A2304" s="16" t="s">
        <v>1932</v>
      </c>
      <c r="B2304" s="19">
        <v>2.019392946898E-190</v>
      </c>
      <c r="C2304" s="16">
        <v>0.60160480797862204</v>
      </c>
      <c r="D2304" s="16">
        <v>0.36299999999999999</v>
      </c>
      <c r="E2304" s="16">
        <v>0.161</v>
      </c>
      <c r="F2304" s="19">
        <v>5.9751817905764903E-186</v>
      </c>
      <c r="G2304" s="16">
        <v>2</v>
      </c>
      <c r="H2304" s="16" t="s">
        <v>1932</v>
      </c>
    </row>
    <row r="2305" spans="1:8" x14ac:dyDescent="0.25">
      <c r="A2305" s="16" t="s">
        <v>1905</v>
      </c>
      <c r="B2305" s="19">
        <v>2.24191228878575E-190</v>
      </c>
      <c r="C2305" s="16">
        <v>0.56201179919039301</v>
      </c>
      <c r="D2305" s="16">
        <v>0.33700000000000002</v>
      </c>
      <c r="E2305" s="16">
        <v>0.14000000000000001</v>
      </c>
      <c r="F2305" s="19">
        <v>6.6335942712881399E-186</v>
      </c>
      <c r="G2305" s="16">
        <v>2</v>
      </c>
      <c r="H2305" s="16" t="s">
        <v>1905</v>
      </c>
    </row>
    <row r="2306" spans="1:8" x14ac:dyDescent="0.25">
      <c r="A2306" s="16" t="s">
        <v>3754</v>
      </c>
      <c r="B2306" s="19">
        <v>2.2722531095410599E-190</v>
      </c>
      <c r="C2306" s="16">
        <v>0.367810436928734</v>
      </c>
      <c r="D2306" s="16">
        <v>0.112</v>
      </c>
      <c r="E2306" s="16">
        <v>1.4E-2</v>
      </c>
      <c r="F2306" s="19">
        <v>6.7233697258210602E-186</v>
      </c>
      <c r="G2306" s="16">
        <v>2</v>
      </c>
      <c r="H2306" s="16" t="s">
        <v>3754</v>
      </c>
    </row>
    <row r="2307" spans="1:8" x14ac:dyDescent="0.25">
      <c r="A2307" s="16" t="s">
        <v>2201</v>
      </c>
      <c r="B2307" s="19">
        <v>2.4453007858949102E-190</v>
      </c>
      <c r="C2307" s="16">
        <v>0.77605236625362195</v>
      </c>
      <c r="D2307" s="16">
        <v>0.36399999999999999</v>
      </c>
      <c r="E2307" s="16">
        <v>0.16800000000000001</v>
      </c>
      <c r="F2307" s="19">
        <v>7.2354004953844496E-186</v>
      </c>
      <c r="G2307" s="16">
        <v>2</v>
      </c>
      <c r="H2307" s="16" t="s">
        <v>2201</v>
      </c>
    </row>
    <row r="2308" spans="1:8" x14ac:dyDescent="0.25">
      <c r="A2308" s="16" t="s">
        <v>5416</v>
      </c>
      <c r="B2308" s="19">
        <v>2.9873752464114699E-190</v>
      </c>
      <c r="C2308" s="16">
        <v>0.78849036556241303</v>
      </c>
      <c r="D2308" s="16">
        <v>0.43099999999999999</v>
      </c>
      <c r="E2308" s="16">
        <v>0.224</v>
      </c>
      <c r="F2308" s="19">
        <v>8.8393446166069099E-186</v>
      </c>
      <c r="G2308" s="16">
        <v>2</v>
      </c>
      <c r="H2308" s="16" t="s">
        <v>5416</v>
      </c>
    </row>
    <row r="2309" spans="1:8" x14ac:dyDescent="0.25">
      <c r="A2309" s="16" t="s">
        <v>3308</v>
      </c>
      <c r="B2309" s="19">
        <v>3.4777400480867401E-190</v>
      </c>
      <c r="C2309" s="16">
        <v>0.63829061001966703</v>
      </c>
      <c r="D2309" s="16">
        <v>0.27600000000000002</v>
      </c>
      <c r="E2309" s="16">
        <v>0.1</v>
      </c>
      <c r="F2309" s="19">
        <v>1.0290285028283901E-185</v>
      </c>
      <c r="G2309" s="16">
        <v>2</v>
      </c>
      <c r="H2309" s="16" t="s">
        <v>3308</v>
      </c>
    </row>
    <row r="2310" spans="1:8" x14ac:dyDescent="0.25">
      <c r="A2310" s="16" t="s">
        <v>5417</v>
      </c>
      <c r="B2310" s="19">
        <v>6.5558639332168305E-190</v>
      </c>
      <c r="C2310" s="16">
        <v>0.54464395779929997</v>
      </c>
      <c r="D2310" s="16">
        <v>0.20799999999999999</v>
      </c>
      <c r="E2310" s="16">
        <v>5.5E-2</v>
      </c>
      <c r="F2310" s="19">
        <v>1.9398145791995299E-185</v>
      </c>
      <c r="G2310" s="16">
        <v>2</v>
      </c>
      <c r="H2310" s="16" t="s">
        <v>5417</v>
      </c>
    </row>
    <row r="2311" spans="1:8" x14ac:dyDescent="0.25">
      <c r="A2311" s="16" t="s">
        <v>3105</v>
      </c>
      <c r="B2311" s="19">
        <v>1.1626144184435301E-189</v>
      </c>
      <c r="C2311" s="16">
        <v>0.38030626731655898</v>
      </c>
      <c r="D2311" s="16">
        <v>0.17799999999999999</v>
      </c>
      <c r="E2311" s="16">
        <v>4.1000000000000002E-2</v>
      </c>
      <c r="F2311" s="19">
        <v>3.44005980273256E-185</v>
      </c>
      <c r="G2311" s="16">
        <v>2</v>
      </c>
      <c r="H2311" s="16" t="s">
        <v>3105</v>
      </c>
    </row>
    <row r="2312" spans="1:8" x14ac:dyDescent="0.25">
      <c r="A2312" s="16" t="s">
        <v>2743</v>
      </c>
      <c r="B2312" s="19">
        <v>1.26862584094316E-189</v>
      </c>
      <c r="C2312" s="16">
        <v>1.03115092288943</v>
      </c>
      <c r="D2312" s="16">
        <v>0.41699999999999998</v>
      </c>
      <c r="E2312" s="16">
        <v>0.223</v>
      </c>
      <c r="F2312" s="19">
        <v>3.75373700076673E-185</v>
      </c>
      <c r="G2312" s="16">
        <v>2</v>
      </c>
      <c r="H2312" s="16" t="s">
        <v>2743</v>
      </c>
    </row>
    <row r="2313" spans="1:8" x14ac:dyDescent="0.25">
      <c r="A2313" s="16" t="s">
        <v>3661</v>
      </c>
      <c r="B2313" s="19">
        <v>1.8249948542856501E-189</v>
      </c>
      <c r="C2313" s="16">
        <v>0.39040478907081799</v>
      </c>
      <c r="D2313" s="16">
        <v>0.14299999999999999</v>
      </c>
      <c r="E2313" s="16">
        <v>2.5999999999999999E-2</v>
      </c>
      <c r="F2313" s="19">
        <v>5.3999772743458202E-185</v>
      </c>
      <c r="G2313" s="16">
        <v>2</v>
      </c>
      <c r="H2313" s="16" t="s">
        <v>3661</v>
      </c>
    </row>
    <row r="2314" spans="1:8" x14ac:dyDescent="0.25">
      <c r="A2314" s="16" t="s">
        <v>5418</v>
      </c>
      <c r="B2314" s="19">
        <v>6.2659819457926401E-189</v>
      </c>
      <c r="C2314" s="16">
        <v>0.26709480061629398</v>
      </c>
      <c r="D2314" s="16">
        <v>0.114</v>
      </c>
      <c r="E2314" s="16">
        <v>1.4E-2</v>
      </c>
      <c r="F2314" s="19">
        <v>1.8540413979405899E-184</v>
      </c>
      <c r="G2314" s="16">
        <v>2</v>
      </c>
      <c r="H2314" s="16" t="s">
        <v>5418</v>
      </c>
    </row>
    <row r="2315" spans="1:8" x14ac:dyDescent="0.25">
      <c r="A2315" s="16" t="s">
        <v>1906</v>
      </c>
      <c r="B2315" s="19">
        <v>1.8577740620842799E-188</v>
      </c>
      <c r="C2315" s="16">
        <v>0.87402912391638099</v>
      </c>
      <c r="D2315" s="16">
        <v>0.51300000000000001</v>
      </c>
      <c r="E2315" s="16">
        <v>0.313</v>
      </c>
      <c r="F2315" s="19">
        <v>5.4969676723011705E-184</v>
      </c>
      <c r="G2315" s="16">
        <v>2</v>
      </c>
      <c r="H2315" s="16" t="s">
        <v>1906</v>
      </c>
    </row>
    <row r="2316" spans="1:8" x14ac:dyDescent="0.25">
      <c r="A2316" s="16" t="s">
        <v>1358</v>
      </c>
      <c r="B2316" s="19">
        <v>2.7051461464453899E-188</v>
      </c>
      <c r="C2316" s="16">
        <v>0.856344898291445</v>
      </c>
      <c r="D2316" s="16">
        <v>0.49399999999999999</v>
      </c>
      <c r="E2316" s="16">
        <v>0.29399999999999998</v>
      </c>
      <c r="F2316" s="19">
        <v>8.0042569327172695E-184</v>
      </c>
      <c r="G2316" s="16">
        <v>2</v>
      </c>
      <c r="H2316" s="16" t="s">
        <v>1358</v>
      </c>
    </row>
    <row r="2317" spans="1:8" x14ac:dyDescent="0.25">
      <c r="A2317" s="16" t="s">
        <v>2476</v>
      </c>
      <c r="B2317" s="19">
        <v>9.9309636989129595E-188</v>
      </c>
      <c r="C2317" s="16">
        <v>0.84644941438851795</v>
      </c>
      <c r="D2317" s="16">
        <v>0.34</v>
      </c>
      <c r="E2317" s="16">
        <v>0.14399999999999999</v>
      </c>
      <c r="F2317" s="19">
        <v>2.93847284887136E-183</v>
      </c>
      <c r="G2317" s="16">
        <v>2</v>
      </c>
      <c r="H2317" s="16" t="s">
        <v>2476</v>
      </c>
    </row>
    <row r="2318" spans="1:8" x14ac:dyDescent="0.25">
      <c r="A2318" s="16" t="s">
        <v>3262</v>
      </c>
      <c r="B2318" s="19">
        <v>1.3620533935281099E-187</v>
      </c>
      <c r="C2318" s="16">
        <v>0.55300495152405804</v>
      </c>
      <c r="D2318" s="16">
        <v>0.27100000000000002</v>
      </c>
      <c r="E2318" s="16">
        <v>9.6000000000000002E-2</v>
      </c>
      <c r="F2318" s="19">
        <v>4.0301797861103399E-183</v>
      </c>
      <c r="G2318" s="16">
        <v>2</v>
      </c>
      <c r="H2318" s="16" t="s">
        <v>3262</v>
      </c>
    </row>
    <row r="2319" spans="1:8" x14ac:dyDescent="0.25">
      <c r="A2319" s="16" t="s">
        <v>1806</v>
      </c>
      <c r="B2319" s="19">
        <v>2.27658408969155E-187</v>
      </c>
      <c r="C2319" s="16">
        <v>0.758707728261376</v>
      </c>
      <c r="D2319" s="16">
        <v>0.4</v>
      </c>
      <c r="E2319" s="16">
        <v>0.19900000000000001</v>
      </c>
      <c r="F2319" s="19">
        <v>6.7361846629883397E-183</v>
      </c>
      <c r="G2319" s="16">
        <v>2</v>
      </c>
      <c r="H2319" s="16" t="s">
        <v>1806</v>
      </c>
    </row>
    <row r="2320" spans="1:8" x14ac:dyDescent="0.25">
      <c r="A2320" s="16" t="s">
        <v>2262</v>
      </c>
      <c r="B2320" s="19">
        <v>1.3603478707643601E-186</v>
      </c>
      <c r="C2320" s="16">
        <v>0.71230974450766404</v>
      </c>
      <c r="D2320" s="16">
        <v>0.496</v>
      </c>
      <c r="E2320" s="16">
        <v>0.28399999999999997</v>
      </c>
      <c r="F2320" s="19">
        <v>4.0251333148046503E-182</v>
      </c>
      <c r="G2320" s="16">
        <v>2</v>
      </c>
      <c r="H2320" s="16" t="s">
        <v>2262</v>
      </c>
    </row>
    <row r="2321" spans="1:8" x14ac:dyDescent="0.25">
      <c r="A2321" s="16" t="s">
        <v>5419</v>
      </c>
      <c r="B2321" s="19">
        <v>2.7093773016009698E-186</v>
      </c>
      <c r="C2321" s="16">
        <v>0.77694534252015102</v>
      </c>
      <c r="D2321" s="16">
        <v>0.48299999999999998</v>
      </c>
      <c r="E2321" s="16">
        <v>0.28000000000000003</v>
      </c>
      <c r="F2321" s="19">
        <v>8.0167764977071196E-182</v>
      </c>
      <c r="G2321" s="16">
        <v>2</v>
      </c>
      <c r="H2321" s="16" t="s">
        <v>5419</v>
      </c>
    </row>
    <row r="2322" spans="1:8" x14ac:dyDescent="0.25">
      <c r="A2322" s="16" t="s">
        <v>3117</v>
      </c>
      <c r="B2322" s="19">
        <v>3.6426739044985099E-186</v>
      </c>
      <c r="C2322" s="16">
        <v>0.36501691574136103</v>
      </c>
      <c r="D2322" s="16">
        <v>0.20699999999999999</v>
      </c>
      <c r="E2322" s="16">
        <v>5.6000000000000001E-2</v>
      </c>
      <c r="F2322" s="19">
        <v>1.07783078160206E-181</v>
      </c>
      <c r="G2322" s="16">
        <v>2</v>
      </c>
      <c r="H2322" s="16" t="s">
        <v>3117</v>
      </c>
    </row>
    <row r="2323" spans="1:8" x14ac:dyDescent="0.25">
      <c r="A2323" s="16" t="s">
        <v>5420</v>
      </c>
      <c r="B2323" s="19">
        <v>5.1140833195962204E-186</v>
      </c>
      <c r="C2323" s="16">
        <v>0.52116562930348098</v>
      </c>
      <c r="D2323" s="16">
        <v>0.20599999999999999</v>
      </c>
      <c r="E2323" s="16">
        <v>5.7000000000000002E-2</v>
      </c>
      <c r="F2323" s="19">
        <v>1.5132061134353201E-181</v>
      </c>
      <c r="G2323" s="16">
        <v>2</v>
      </c>
      <c r="H2323" s="16" t="s">
        <v>5420</v>
      </c>
    </row>
    <row r="2324" spans="1:8" x14ac:dyDescent="0.25">
      <c r="A2324" s="16" t="s">
        <v>5421</v>
      </c>
      <c r="B2324" s="19">
        <v>1.3213299407647299E-185</v>
      </c>
      <c r="C2324" s="16">
        <v>0.44351831310673601</v>
      </c>
      <c r="D2324" s="16">
        <v>0.16500000000000001</v>
      </c>
      <c r="E2324" s="16">
        <v>3.5000000000000003E-2</v>
      </c>
      <c r="F2324" s="19">
        <v>3.90968316172876E-181</v>
      </c>
      <c r="G2324" s="16">
        <v>2</v>
      </c>
      <c r="H2324" s="16" t="s">
        <v>5421</v>
      </c>
    </row>
    <row r="2325" spans="1:8" x14ac:dyDescent="0.25">
      <c r="A2325" s="16" t="s">
        <v>5422</v>
      </c>
      <c r="B2325" s="19">
        <v>1.39776108448318E-185</v>
      </c>
      <c r="C2325" s="16">
        <v>0.62480112248449504</v>
      </c>
      <c r="D2325" s="16">
        <v>0.32300000000000001</v>
      </c>
      <c r="E2325" s="16">
        <v>0.13200000000000001</v>
      </c>
      <c r="F2325" s="19">
        <v>4.1358352728772902E-181</v>
      </c>
      <c r="G2325" s="16">
        <v>2</v>
      </c>
      <c r="H2325" s="16" t="s">
        <v>5422</v>
      </c>
    </row>
    <row r="2326" spans="1:8" x14ac:dyDescent="0.25">
      <c r="A2326" s="16" t="s">
        <v>2999</v>
      </c>
      <c r="B2326" s="19">
        <v>3.9377876275788597E-185</v>
      </c>
      <c r="C2326" s="16">
        <v>0.645779808400194</v>
      </c>
      <c r="D2326" s="16">
        <v>0.33300000000000002</v>
      </c>
      <c r="E2326" s="16">
        <v>0.14199999999999999</v>
      </c>
      <c r="F2326" s="19">
        <v>1.16515198112431E-180</v>
      </c>
      <c r="G2326" s="16">
        <v>2</v>
      </c>
      <c r="H2326" s="16" t="s">
        <v>2999</v>
      </c>
    </row>
    <row r="2327" spans="1:8" x14ac:dyDescent="0.25">
      <c r="A2327" s="16" t="s">
        <v>1826</v>
      </c>
      <c r="B2327" s="19">
        <v>4.59419697711625E-185</v>
      </c>
      <c r="C2327" s="16">
        <v>0.44432921126757902</v>
      </c>
      <c r="D2327" s="16">
        <v>0.24</v>
      </c>
      <c r="E2327" s="16">
        <v>7.6999999999999999E-2</v>
      </c>
      <c r="F2327" s="19">
        <v>1.3593769435589301E-180</v>
      </c>
      <c r="G2327" s="16">
        <v>2</v>
      </c>
      <c r="H2327" s="16" t="s">
        <v>1826</v>
      </c>
    </row>
    <row r="2328" spans="1:8" x14ac:dyDescent="0.25">
      <c r="A2328" s="16" t="s">
        <v>5423</v>
      </c>
      <c r="B2328" s="19">
        <v>6.4666759552694894E-185</v>
      </c>
      <c r="C2328" s="16">
        <v>0.55143530935838703</v>
      </c>
      <c r="D2328" s="16">
        <v>0.29299999999999998</v>
      </c>
      <c r="E2328" s="16">
        <v>0.11</v>
      </c>
      <c r="F2328" s="19">
        <v>1.9134247484046899E-180</v>
      </c>
      <c r="G2328" s="16">
        <v>2</v>
      </c>
      <c r="H2328" s="16" t="s">
        <v>5423</v>
      </c>
    </row>
    <row r="2329" spans="1:8" x14ac:dyDescent="0.25">
      <c r="A2329" s="16" t="s">
        <v>5424</v>
      </c>
      <c r="B2329" s="19">
        <v>7.1546241873218504E-185</v>
      </c>
      <c r="C2329" s="16">
        <v>0.27639439525894</v>
      </c>
      <c r="D2329" s="16">
        <v>0.104</v>
      </c>
      <c r="E2329" s="16">
        <v>1.2E-2</v>
      </c>
      <c r="F2329" s="19">
        <v>2.1169817507866601E-180</v>
      </c>
      <c r="G2329" s="16">
        <v>2</v>
      </c>
      <c r="H2329" s="16" t="s">
        <v>5424</v>
      </c>
    </row>
    <row r="2330" spans="1:8" x14ac:dyDescent="0.25">
      <c r="A2330" s="16" t="s">
        <v>5425</v>
      </c>
      <c r="B2330" s="19">
        <v>9.1208490833278105E-185</v>
      </c>
      <c r="C2330" s="16">
        <v>0.38670940970166601</v>
      </c>
      <c r="D2330" s="16">
        <v>0.17899999999999999</v>
      </c>
      <c r="E2330" s="16">
        <v>4.2999999999999997E-2</v>
      </c>
      <c r="F2330" s="19">
        <v>2.6987680352658702E-180</v>
      </c>
      <c r="G2330" s="16">
        <v>2</v>
      </c>
      <c r="H2330" s="16" t="s">
        <v>5425</v>
      </c>
    </row>
    <row r="2331" spans="1:8" x14ac:dyDescent="0.25">
      <c r="A2331" s="16" t="s">
        <v>1751</v>
      </c>
      <c r="B2331" s="19">
        <v>1.3730265239534099E-184</v>
      </c>
      <c r="C2331" s="16">
        <v>0.72612795800878305</v>
      </c>
      <c r="D2331" s="16">
        <v>0.38300000000000001</v>
      </c>
      <c r="E2331" s="16">
        <v>0.185</v>
      </c>
      <c r="F2331" s="19">
        <v>4.0626481817257398E-180</v>
      </c>
      <c r="G2331" s="16">
        <v>2</v>
      </c>
      <c r="H2331" s="16" t="s">
        <v>1751</v>
      </c>
    </row>
    <row r="2332" spans="1:8" x14ac:dyDescent="0.25">
      <c r="A2332" s="16" t="s">
        <v>2230</v>
      </c>
      <c r="B2332" s="19">
        <v>1.59943833610272E-184</v>
      </c>
      <c r="C2332" s="16">
        <v>0.67310326071118498</v>
      </c>
      <c r="D2332" s="16">
        <v>0.33300000000000002</v>
      </c>
      <c r="E2332" s="16">
        <v>0.14199999999999999</v>
      </c>
      <c r="F2332" s="19">
        <v>4.73257809269433E-180</v>
      </c>
      <c r="G2332" s="16">
        <v>2</v>
      </c>
      <c r="H2332" s="16" t="s">
        <v>2230</v>
      </c>
    </row>
    <row r="2333" spans="1:8" x14ac:dyDescent="0.25">
      <c r="A2333" s="16" t="s">
        <v>3225</v>
      </c>
      <c r="B2333" s="19">
        <v>1.73795075122373E-184</v>
      </c>
      <c r="C2333" s="16">
        <v>0.54067193377087996</v>
      </c>
      <c r="D2333" s="16">
        <v>0.221</v>
      </c>
      <c r="E2333" s="16">
        <v>6.3E-2</v>
      </c>
      <c r="F2333" s="19">
        <v>5.1424224777959097E-180</v>
      </c>
      <c r="G2333" s="16">
        <v>2</v>
      </c>
      <c r="H2333" s="16" t="s">
        <v>3225</v>
      </c>
    </row>
    <row r="2334" spans="1:8" x14ac:dyDescent="0.25">
      <c r="A2334" s="16" t="s">
        <v>5426</v>
      </c>
      <c r="B2334" s="19">
        <v>2.8571449449252003E-184</v>
      </c>
      <c r="C2334" s="16">
        <v>0.602794819646707</v>
      </c>
      <c r="D2334" s="16">
        <v>0.32600000000000001</v>
      </c>
      <c r="E2334" s="16">
        <v>0.13800000000000001</v>
      </c>
      <c r="F2334" s="19">
        <v>8.4540061775391596E-180</v>
      </c>
      <c r="G2334" s="16">
        <v>2</v>
      </c>
      <c r="H2334" s="16" t="s">
        <v>5426</v>
      </c>
    </row>
    <row r="2335" spans="1:8" x14ac:dyDescent="0.25">
      <c r="A2335" s="16" t="s">
        <v>2569</v>
      </c>
      <c r="B2335" s="19">
        <v>1.80318391226203E-183</v>
      </c>
      <c r="C2335" s="16">
        <v>0.54877389508594199</v>
      </c>
      <c r="D2335" s="16">
        <v>0.309</v>
      </c>
      <c r="E2335" s="16">
        <v>0.121</v>
      </c>
      <c r="F2335" s="19">
        <v>5.3354408779921103E-179</v>
      </c>
      <c r="G2335" s="16">
        <v>2</v>
      </c>
      <c r="H2335" s="16" t="s">
        <v>2569</v>
      </c>
    </row>
    <row r="2336" spans="1:8" x14ac:dyDescent="0.25">
      <c r="A2336" s="16" t="s">
        <v>5427</v>
      </c>
      <c r="B2336" s="19">
        <v>5.7343472473089604E-183</v>
      </c>
      <c r="C2336" s="16">
        <v>0.48147708004097001</v>
      </c>
      <c r="D2336" s="16">
        <v>0.32900000000000001</v>
      </c>
      <c r="E2336" s="16">
        <v>0.13400000000000001</v>
      </c>
      <c r="F2336" s="19">
        <v>1.69673600700625E-178</v>
      </c>
      <c r="G2336" s="16">
        <v>2</v>
      </c>
      <c r="H2336" s="16" t="s">
        <v>5427</v>
      </c>
    </row>
    <row r="2337" spans="1:8" x14ac:dyDescent="0.25">
      <c r="A2337" s="16" t="s">
        <v>5428</v>
      </c>
      <c r="B2337" s="19">
        <v>8.2738515675314592E-183</v>
      </c>
      <c r="C2337" s="16">
        <v>0.959660203963281</v>
      </c>
      <c r="D2337" s="16">
        <v>0.71299999999999997</v>
      </c>
      <c r="E2337" s="16">
        <v>0.63100000000000001</v>
      </c>
      <c r="F2337" s="19">
        <v>2.44814994031688E-178</v>
      </c>
      <c r="G2337" s="16">
        <v>2</v>
      </c>
      <c r="H2337" s="16" t="s">
        <v>5428</v>
      </c>
    </row>
    <row r="2338" spans="1:8" x14ac:dyDescent="0.25">
      <c r="A2338" s="16" t="s">
        <v>5429</v>
      </c>
      <c r="B2338" s="19">
        <v>8.6759472449492206E-183</v>
      </c>
      <c r="C2338" s="16">
        <v>0.804596709431465</v>
      </c>
      <c r="D2338" s="16">
        <v>0.56699999999999995</v>
      </c>
      <c r="E2338" s="16">
        <v>0.38200000000000001</v>
      </c>
      <c r="F2338" s="19">
        <v>2.56712603030803E-178</v>
      </c>
      <c r="G2338" s="16">
        <v>2</v>
      </c>
      <c r="H2338" s="16" t="s">
        <v>5429</v>
      </c>
    </row>
    <row r="2339" spans="1:8" x14ac:dyDescent="0.25">
      <c r="A2339" s="16" t="s">
        <v>2090</v>
      </c>
      <c r="B2339" s="19">
        <v>9.2803927807891299E-183</v>
      </c>
      <c r="C2339" s="16">
        <v>0.91214260860344898</v>
      </c>
      <c r="D2339" s="16">
        <v>0.28799999999999998</v>
      </c>
      <c r="E2339" s="16">
        <v>0.113</v>
      </c>
      <c r="F2339" s="19">
        <v>2.7459754199076997E-178</v>
      </c>
      <c r="G2339" s="16">
        <v>2</v>
      </c>
      <c r="H2339" s="16" t="s">
        <v>2090</v>
      </c>
    </row>
    <row r="2340" spans="1:8" x14ac:dyDescent="0.25">
      <c r="A2340" s="16" t="s">
        <v>2369</v>
      </c>
      <c r="B2340" s="19">
        <v>1.8196341180564599E-182</v>
      </c>
      <c r="C2340" s="16">
        <v>0.78199272168745004</v>
      </c>
      <c r="D2340" s="16">
        <v>0.40899999999999997</v>
      </c>
      <c r="E2340" s="16">
        <v>0.21299999999999999</v>
      </c>
      <c r="F2340" s="19">
        <v>5.3841153919172696E-178</v>
      </c>
      <c r="G2340" s="16">
        <v>2</v>
      </c>
      <c r="H2340" s="16" t="s">
        <v>2369</v>
      </c>
    </row>
    <row r="2341" spans="1:8" x14ac:dyDescent="0.25">
      <c r="A2341" s="16" t="s">
        <v>5430</v>
      </c>
      <c r="B2341" s="19">
        <v>2.18034887714235E-182</v>
      </c>
      <c r="C2341" s="16">
        <v>0.32494829340420001</v>
      </c>
      <c r="D2341" s="16">
        <v>0.13700000000000001</v>
      </c>
      <c r="E2341" s="16">
        <v>2.4E-2</v>
      </c>
      <c r="F2341" s="19">
        <v>6.4514342925764898E-178</v>
      </c>
      <c r="G2341" s="16">
        <v>2</v>
      </c>
      <c r="H2341" s="16" t="s">
        <v>5430</v>
      </c>
    </row>
    <row r="2342" spans="1:8" x14ac:dyDescent="0.25">
      <c r="A2342" s="16" t="s">
        <v>1388</v>
      </c>
      <c r="B2342" s="19">
        <v>2.34417315862664E-182</v>
      </c>
      <c r="C2342" s="16">
        <v>0.60135944593831303</v>
      </c>
      <c r="D2342" s="16">
        <v>0.34399999999999997</v>
      </c>
      <c r="E2342" s="16">
        <v>0.15</v>
      </c>
      <c r="F2342" s="19">
        <v>6.9361739590603795E-178</v>
      </c>
      <c r="G2342" s="16">
        <v>2</v>
      </c>
      <c r="H2342" s="16" t="s">
        <v>1388</v>
      </c>
    </row>
    <row r="2343" spans="1:8" x14ac:dyDescent="0.25">
      <c r="A2343" s="16" t="s">
        <v>2192</v>
      </c>
      <c r="B2343" s="19">
        <v>4.78568725016897E-182</v>
      </c>
      <c r="C2343" s="16">
        <v>0.61060634860353902</v>
      </c>
      <c r="D2343" s="16">
        <v>0.34100000000000003</v>
      </c>
      <c r="E2343" s="16">
        <v>0.14599999999999999</v>
      </c>
      <c r="F2343" s="19">
        <v>1.4160370004525E-177</v>
      </c>
      <c r="G2343" s="16">
        <v>2</v>
      </c>
      <c r="H2343" s="16" t="s">
        <v>2192</v>
      </c>
    </row>
    <row r="2344" spans="1:8" x14ac:dyDescent="0.25">
      <c r="A2344" s="16" t="s">
        <v>5431</v>
      </c>
      <c r="B2344" s="19">
        <v>7.0234379916925197E-182</v>
      </c>
      <c r="C2344" s="16">
        <v>0.56630758280128801</v>
      </c>
      <c r="D2344" s="16">
        <v>0.187</v>
      </c>
      <c r="E2344" s="16">
        <v>4.8000000000000001E-2</v>
      </c>
      <c r="F2344" s="19">
        <v>2.0781650673619E-177</v>
      </c>
      <c r="G2344" s="16">
        <v>2</v>
      </c>
      <c r="H2344" s="16" t="s">
        <v>5431</v>
      </c>
    </row>
    <row r="2345" spans="1:8" x14ac:dyDescent="0.25">
      <c r="A2345" s="16" t="s">
        <v>5432</v>
      </c>
      <c r="B2345" s="19">
        <v>8.9998350711520998E-182</v>
      </c>
      <c r="C2345" s="16">
        <v>0.42825632891971099</v>
      </c>
      <c r="D2345" s="16">
        <v>0.187</v>
      </c>
      <c r="E2345" s="16">
        <v>4.7E-2</v>
      </c>
      <c r="F2345" s="19">
        <v>2.66296119920319E-177</v>
      </c>
      <c r="G2345" s="16">
        <v>2</v>
      </c>
      <c r="H2345" s="16" t="s">
        <v>5432</v>
      </c>
    </row>
    <row r="2346" spans="1:8" x14ac:dyDescent="0.25">
      <c r="A2346" s="16" t="s">
        <v>5433</v>
      </c>
      <c r="B2346" s="19">
        <v>1.5049866694166799E-181</v>
      </c>
      <c r="C2346" s="16">
        <v>0.74279062846785204</v>
      </c>
      <c r="D2346" s="16">
        <v>0.53100000000000003</v>
      </c>
      <c r="E2346" s="16">
        <v>0.32500000000000001</v>
      </c>
      <c r="F2346" s="19">
        <v>4.45310505613701E-177</v>
      </c>
      <c r="G2346" s="16">
        <v>2</v>
      </c>
      <c r="H2346" s="16" t="s">
        <v>5433</v>
      </c>
    </row>
    <row r="2347" spans="1:8" x14ac:dyDescent="0.25">
      <c r="A2347" s="16" t="s">
        <v>2287</v>
      </c>
      <c r="B2347" s="19">
        <v>1.8902142482095501E-181</v>
      </c>
      <c r="C2347" s="16">
        <v>0.56520900233733795</v>
      </c>
      <c r="D2347" s="16">
        <v>0.316</v>
      </c>
      <c r="E2347" s="16">
        <v>0.129</v>
      </c>
      <c r="F2347" s="19">
        <v>5.5929549390272303E-177</v>
      </c>
      <c r="G2347" s="16">
        <v>2</v>
      </c>
      <c r="H2347" s="16" t="s">
        <v>2287</v>
      </c>
    </row>
    <row r="2348" spans="1:8" x14ac:dyDescent="0.25">
      <c r="A2348" s="16" t="s">
        <v>2285</v>
      </c>
      <c r="B2348" s="19">
        <v>2.2417804361709501E-181</v>
      </c>
      <c r="C2348" s="16">
        <v>0.595835398395273</v>
      </c>
      <c r="D2348" s="16">
        <v>0.33300000000000002</v>
      </c>
      <c r="E2348" s="16">
        <v>0.14299999999999999</v>
      </c>
      <c r="F2348" s="19">
        <v>6.6332041325862202E-177</v>
      </c>
      <c r="G2348" s="16">
        <v>2</v>
      </c>
      <c r="H2348" s="16" t="s">
        <v>2285</v>
      </c>
    </row>
    <row r="2349" spans="1:8" x14ac:dyDescent="0.25">
      <c r="A2349" s="16" t="s">
        <v>5434</v>
      </c>
      <c r="B2349" s="19">
        <v>9.5817800596554505E-181</v>
      </c>
      <c r="C2349" s="16">
        <v>0.46272866972429599</v>
      </c>
      <c r="D2349" s="16">
        <v>0.85299999999999998</v>
      </c>
      <c r="E2349" s="16">
        <v>0.69699999999999995</v>
      </c>
      <c r="F2349" s="19">
        <v>2.8351529018514499E-176</v>
      </c>
      <c r="G2349" s="16">
        <v>2</v>
      </c>
      <c r="H2349" s="16" t="s">
        <v>5434</v>
      </c>
    </row>
    <row r="2350" spans="1:8" x14ac:dyDescent="0.25">
      <c r="A2350" s="16" t="s">
        <v>5435</v>
      </c>
      <c r="B2350" s="19">
        <v>2.7732245971905502E-180</v>
      </c>
      <c r="C2350" s="16">
        <v>0.27856806420317298</v>
      </c>
      <c r="D2350" s="16">
        <v>0.14199999999999999</v>
      </c>
      <c r="E2350" s="16">
        <v>2.5999999999999999E-2</v>
      </c>
      <c r="F2350" s="19">
        <v>8.2056942606271093E-176</v>
      </c>
      <c r="G2350" s="16">
        <v>2</v>
      </c>
      <c r="H2350" s="16" t="s">
        <v>5435</v>
      </c>
    </row>
    <row r="2351" spans="1:8" x14ac:dyDescent="0.25">
      <c r="A2351" s="16" t="s">
        <v>2339</v>
      </c>
      <c r="B2351" s="19">
        <v>3.4960541257030001E-180</v>
      </c>
      <c r="C2351" s="16">
        <v>0.68995899176594</v>
      </c>
      <c r="D2351" s="16">
        <v>0.29599999999999999</v>
      </c>
      <c r="E2351" s="16">
        <v>0.11700000000000001</v>
      </c>
      <c r="F2351" s="19">
        <v>1.03444745525426E-175</v>
      </c>
      <c r="G2351" s="16">
        <v>2</v>
      </c>
      <c r="H2351" s="16" t="s">
        <v>2339</v>
      </c>
    </row>
    <row r="2352" spans="1:8" x14ac:dyDescent="0.25">
      <c r="A2352" s="16" t="s">
        <v>4001</v>
      </c>
      <c r="B2352" s="19">
        <v>4.8146272982453002E-180</v>
      </c>
      <c r="C2352" s="16">
        <v>0.26696747002655602</v>
      </c>
      <c r="D2352" s="16">
        <v>0.107</v>
      </c>
      <c r="E2352" s="16">
        <v>1.2999999999999999E-2</v>
      </c>
      <c r="F2352" s="19">
        <v>1.4246000712778001E-175</v>
      </c>
      <c r="G2352" s="16">
        <v>2</v>
      </c>
      <c r="H2352" s="16" t="s">
        <v>4001</v>
      </c>
    </row>
    <row r="2353" spans="1:8" x14ac:dyDescent="0.25">
      <c r="A2353" s="16" t="s">
        <v>2596</v>
      </c>
      <c r="B2353" s="19">
        <v>8.2050414029740606E-180</v>
      </c>
      <c r="C2353" s="16">
        <v>0.627149658266557</v>
      </c>
      <c r="D2353" s="16">
        <v>0.36099999999999999</v>
      </c>
      <c r="E2353" s="16">
        <v>0.16</v>
      </c>
      <c r="F2353" s="19">
        <v>2.4277897007259999E-175</v>
      </c>
      <c r="G2353" s="16">
        <v>2</v>
      </c>
      <c r="H2353" s="16" t="s">
        <v>2596</v>
      </c>
    </row>
    <row r="2354" spans="1:8" x14ac:dyDescent="0.25">
      <c r="A2354" s="16" t="s">
        <v>1749</v>
      </c>
      <c r="B2354" s="19">
        <v>8.8199329862443196E-180</v>
      </c>
      <c r="C2354" s="16">
        <v>0.45663670590962402</v>
      </c>
      <c r="D2354" s="16">
        <v>0.29599999999999999</v>
      </c>
      <c r="E2354" s="16">
        <v>0.112</v>
      </c>
      <c r="F2354" s="19">
        <v>2.6097299712998298E-175</v>
      </c>
      <c r="G2354" s="16">
        <v>2</v>
      </c>
      <c r="H2354" s="16" t="s">
        <v>1749</v>
      </c>
    </row>
    <row r="2355" spans="1:8" x14ac:dyDescent="0.25">
      <c r="A2355" s="16" t="s">
        <v>5436</v>
      </c>
      <c r="B2355" s="19">
        <v>9.2557554685092992E-180</v>
      </c>
      <c r="C2355" s="16">
        <v>1.1194487208073201</v>
      </c>
      <c r="D2355" s="16">
        <v>0.316</v>
      </c>
      <c r="E2355" s="16">
        <v>0.13100000000000001</v>
      </c>
      <c r="F2355" s="19">
        <v>2.7386854855772202E-175</v>
      </c>
      <c r="G2355" s="16">
        <v>2</v>
      </c>
      <c r="H2355" s="16" t="s">
        <v>5436</v>
      </c>
    </row>
    <row r="2356" spans="1:8" x14ac:dyDescent="0.25">
      <c r="A2356" s="16" t="s">
        <v>2128</v>
      </c>
      <c r="B2356" s="19">
        <v>1.87191827992243E-179</v>
      </c>
      <c r="C2356" s="16">
        <v>0.87031297131063101</v>
      </c>
      <c r="D2356" s="16">
        <v>0.56999999999999995</v>
      </c>
      <c r="E2356" s="16">
        <v>0.38</v>
      </c>
      <c r="F2356" s="19">
        <v>5.5388189984624805E-175</v>
      </c>
      <c r="G2356" s="16">
        <v>2</v>
      </c>
      <c r="H2356" s="16" t="s">
        <v>2128</v>
      </c>
    </row>
    <row r="2357" spans="1:8" x14ac:dyDescent="0.25">
      <c r="A2357" s="16" t="s">
        <v>5437</v>
      </c>
      <c r="B2357" s="19">
        <v>2.86279510291357E-179</v>
      </c>
      <c r="C2357" s="16">
        <v>0.256467017518278</v>
      </c>
      <c r="D2357" s="16">
        <v>0.112</v>
      </c>
      <c r="E2357" s="16">
        <v>1.4999999999999999E-2</v>
      </c>
      <c r="F2357" s="19">
        <v>8.4707244300109495E-175</v>
      </c>
      <c r="G2357" s="16">
        <v>2</v>
      </c>
      <c r="H2357" s="16" t="s">
        <v>5437</v>
      </c>
    </row>
    <row r="2358" spans="1:8" x14ac:dyDescent="0.25">
      <c r="A2358" s="16" t="s">
        <v>5438</v>
      </c>
      <c r="B2358" s="19">
        <v>4.5150033055984202E-179</v>
      </c>
      <c r="C2358" s="16">
        <v>0.31962323862704001</v>
      </c>
      <c r="D2358" s="16">
        <v>0.16</v>
      </c>
      <c r="E2358" s="16">
        <v>3.5000000000000003E-2</v>
      </c>
      <c r="F2358" s="19">
        <v>1.33594432809352E-174</v>
      </c>
      <c r="G2358" s="16">
        <v>2</v>
      </c>
      <c r="H2358" s="16" t="s">
        <v>5438</v>
      </c>
    </row>
    <row r="2359" spans="1:8" x14ac:dyDescent="0.25">
      <c r="A2359" s="16" t="s">
        <v>5439</v>
      </c>
      <c r="B2359" s="19">
        <v>5.1142080828253897E-179</v>
      </c>
      <c r="C2359" s="16">
        <v>0.62202919474114104</v>
      </c>
      <c r="D2359" s="16">
        <v>0.39800000000000002</v>
      </c>
      <c r="E2359" s="16">
        <v>0.19700000000000001</v>
      </c>
      <c r="F2359" s="19">
        <v>1.5132430296271999E-174</v>
      </c>
      <c r="G2359" s="16">
        <v>2</v>
      </c>
      <c r="H2359" s="16" t="s">
        <v>5439</v>
      </c>
    </row>
    <row r="2360" spans="1:8" x14ac:dyDescent="0.25">
      <c r="A2360" s="16" t="s">
        <v>5440</v>
      </c>
      <c r="B2360" s="19">
        <v>6.2674198800544296E-179</v>
      </c>
      <c r="C2360" s="16">
        <v>0.771684438425153</v>
      </c>
      <c r="D2360" s="16">
        <v>0.80200000000000005</v>
      </c>
      <c r="E2360" s="16">
        <v>0.70899999999999996</v>
      </c>
      <c r="F2360" s="19">
        <v>1.85446686830931E-174</v>
      </c>
      <c r="G2360" s="16">
        <v>2</v>
      </c>
      <c r="H2360" s="16" t="s">
        <v>5440</v>
      </c>
    </row>
    <row r="2361" spans="1:8" x14ac:dyDescent="0.25">
      <c r="A2361" s="16" t="s">
        <v>5441</v>
      </c>
      <c r="B2361" s="19">
        <v>7.1296828772453194E-179</v>
      </c>
      <c r="C2361" s="16">
        <v>0.301516450991485</v>
      </c>
      <c r="D2361" s="16">
        <v>0.14299999999999999</v>
      </c>
      <c r="E2361" s="16">
        <v>2.7E-2</v>
      </c>
      <c r="F2361" s="19">
        <v>2.1096018665481199E-174</v>
      </c>
      <c r="G2361" s="16">
        <v>2</v>
      </c>
      <c r="H2361" s="16" t="s">
        <v>5441</v>
      </c>
    </row>
    <row r="2362" spans="1:8" x14ac:dyDescent="0.25">
      <c r="A2362" s="16" t="s">
        <v>3001</v>
      </c>
      <c r="B2362" s="19">
        <v>9.6466982287678799E-179</v>
      </c>
      <c r="C2362" s="16">
        <v>0.66433485252575097</v>
      </c>
      <c r="D2362" s="16">
        <v>0.28499999999999998</v>
      </c>
      <c r="E2362" s="16">
        <v>0.111</v>
      </c>
      <c r="F2362" s="19">
        <v>2.8543615389101299E-174</v>
      </c>
      <c r="G2362" s="16">
        <v>2</v>
      </c>
      <c r="H2362" s="16" t="s">
        <v>3001</v>
      </c>
    </row>
    <row r="2363" spans="1:8" x14ac:dyDescent="0.25">
      <c r="A2363" s="16" t="s">
        <v>2030</v>
      </c>
      <c r="B2363" s="19">
        <v>1.0160065882864301E-178</v>
      </c>
      <c r="C2363" s="16">
        <v>0.32758102074321699</v>
      </c>
      <c r="D2363" s="16">
        <v>0.13500000000000001</v>
      </c>
      <c r="E2363" s="16">
        <v>2.4E-2</v>
      </c>
      <c r="F2363" s="19">
        <v>3.0062618940807099E-174</v>
      </c>
      <c r="G2363" s="16">
        <v>2</v>
      </c>
      <c r="H2363" s="16" t="s">
        <v>2030</v>
      </c>
    </row>
    <row r="2364" spans="1:8" x14ac:dyDescent="0.25">
      <c r="A2364" s="16" t="s">
        <v>374</v>
      </c>
      <c r="B2364" s="19">
        <v>1.7721893223404399E-178</v>
      </c>
      <c r="C2364" s="16">
        <v>0.59310977652515096</v>
      </c>
      <c r="D2364" s="16">
        <v>0.28699999999999998</v>
      </c>
      <c r="E2364" s="16">
        <v>0.11</v>
      </c>
      <c r="F2364" s="19">
        <v>5.2437309858731402E-174</v>
      </c>
      <c r="G2364" s="16">
        <v>2</v>
      </c>
      <c r="H2364" s="16" t="s">
        <v>374</v>
      </c>
    </row>
    <row r="2365" spans="1:8" x14ac:dyDescent="0.25">
      <c r="A2365" s="16" t="s">
        <v>3029</v>
      </c>
      <c r="B2365" s="19">
        <v>2.94730547345529E-178</v>
      </c>
      <c r="C2365" s="16">
        <v>0.97146658491008597</v>
      </c>
      <c r="D2365" s="16">
        <v>0.46200000000000002</v>
      </c>
      <c r="E2365" s="16">
        <v>0.27500000000000002</v>
      </c>
      <c r="F2365" s="19">
        <v>8.7207821654068702E-174</v>
      </c>
      <c r="G2365" s="16">
        <v>2</v>
      </c>
      <c r="H2365" s="16" t="s">
        <v>3029</v>
      </c>
    </row>
    <row r="2366" spans="1:8" x14ac:dyDescent="0.25">
      <c r="A2366" s="16" t="s">
        <v>2261</v>
      </c>
      <c r="B2366" s="19">
        <v>2.9877263832993902E-178</v>
      </c>
      <c r="C2366" s="16">
        <v>0.58910620568410599</v>
      </c>
      <c r="D2366" s="16">
        <v>0.40699999999999997</v>
      </c>
      <c r="E2366" s="16">
        <v>0.20100000000000001</v>
      </c>
      <c r="F2366" s="19">
        <v>8.8403835955445495E-174</v>
      </c>
      <c r="G2366" s="16">
        <v>2</v>
      </c>
      <c r="H2366" s="16" t="s">
        <v>2261</v>
      </c>
    </row>
    <row r="2367" spans="1:8" x14ac:dyDescent="0.25">
      <c r="A2367" s="16" t="s">
        <v>1534</v>
      </c>
      <c r="B2367" s="19">
        <v>3.0434286921479401E-178</v>
      </c>
      <c r="C2367" s="16">
        <v>0.70260371995277604</v>
      </c>
      <c r="D2367" s="16">
        <v>0.436</v>
      </c>
      <c r="E2367" s="16">
        <v>0.23100000000000001</v>
      </c>
      <c r="F2367" s="19">
        <v>9.0052011571965291E-174</v>
      </c>
      <c r="G2367" s="16">
        <v>2</v>
      </c>
      <c r="H2367" s="16" t="s">
        <v>1534</v>
      </c>
    </row>
    <row r="2368" spans="1:8" x14ac:dyDescent="0.25">
      <c r="A2368" s="16" t="s">
        <v>2179</v>
      </c>
      <c r="B2368" s="19">
        <v>4.3637310297073402E-178</v>
      </c>
      <c r="C2368" s="16">
        <v>1.0093931913618801</v>
      </c>
      <c r="D2368" s="16">
        <v>0.433</v>
      </c>
      <c r="E2368" s="16">
        <v>0.23100000000000001</v>
      </c>
      <c r="F2368" s="19">
        <v>1.2911843743800999E-173</v>
      </c>
      <c r="G2368" s="16">
        <v>2</v>
      </c>
      <c r="H2368" s="16" t="s">
        <v>2179</v>
      </c>
    </row>
    <row r="2369" spans="1:8" x14ac:dyDescent="0.25">
      <c r="A2369" s="16" t="s">
        <v>1923</v>
      </c>
      <c r="B2369" s="19">
        <v>5.7688205053444902E-178</v>
      </c>
      <c r="C2369" s="16">
        <v>0.91032030231247196</v>
      </c>
      <c r="D2369" s="16">
        <v>0.63</v>
      </c>
      <c r="E2369" s="16">
        <v>0.47899999999999998</v>
      </c>
      <c r="F2369" s="19">
        <v>1.7069362993263801E-173</v>
      </c>
      <c r="G2369" s="16">
        <v>2</v>
      </c>
      <c r="H2369" s="16" t="s">
        <v>1923</v>
      </c>
    </row>
    <row r="2370" spans="1:8" x14ac:dyDescent="0.25">
      <c r="A2370" s="16" t="s">
        <v>1805</v>
      </c>
      <c r="B2370" s="19">
        <v>1.1192041905386701E-177</v>
      </c>
      <c r="C2370" s="16">
        <v>0.56180770614632702</v>
      </c>
      <c r="D2370" s="16">
        <v>0.32</v>
      </c>
      <c r="E2370" s="16">
        <v>0.13300000000000001</v>
      </c>
      <c r="F2370" s="19">
        <v>3.3116132793848803E-173</v>
      </c>
      <c r="G2370" s="16">
        <v>2</v>
      </c>
      <c r="H2370" s="16" t="s">
        <v>1805</v>
      </c>
    </row>
    <row r="2371" spans="1:8" x14ac:dyDescent="0.25">
      <c r="A2371" s="16" t="s">
        <v>1561</v>
      </c>
      <c r="B2371" s="19">
        <v>1.35976274355316E-177</v>
      </c>
      <c r="C2371" s="16">
        <v>0.83793915574317102</v>
      </c>
      <c r="D2371" s="16">
        <v>0.52</v>
      </c>
      <c r="E2371" s="16">
        <v>0.32400000000000001</v>
      </c>
      <c r="F2371" s="19">
        <v>4.0234019818994503E-173</v>
      </c>
      <c r="G2371" s="16">
        <v>2</v>
      </c>
      <c r="H2371" s="16" t="s">
        <v>1561</v>
      </c>
    </row>
    <row r="2372" spans="1:8" x14ac:dyDescent="0.25">
      <c r="A2372" s="16" t="s">
        <v>564</v>
      </c>
      <c r="B2372" s="19">
        <v>4.16491374130532E-177</v>
      </c>
      <c r="C2372" s="16">
        <v>0.78578643036140094</v>
      </c>
      <c r="D2372" s="16">
        <v>0.44600000000000001</v>
      </c>
      <c r="E2372" s="16">
        <v>0.246</v>
      </c>
      <c r="F2372" s="19">
        <v>1.23235632691483E-172</v>
      </c>
      <c r="G2372" s="16">
        <v>2</v>
      </c>
      <c r="H2372" s="16" t="s">
        <v>564</v>
      </c>
    </row>
    <row r="2373" spans="1:8" x14ac:dyDescent="0.25">
      <c r="A2373" s="16" t="s">
        <v>5442</v>
      </c>
      <c r="B2373" s="19">
        <v>4.4451445451032597E-177</v>
      </c>
      <c r="C2373" s="16">
        <v>0.81441007544386601</v>
      </c>
      <c r="D2373" s="16">
        <v>0.47599999999999998</v>
      </c>
      <c r="E2373" s="16">
        <v>0.27900000000000003</v>
      </c>
      <c r="F2373" s="19">
        <v>1.3152738194505999E-172</v>
      </c>
      <c r="G2373" s="16">
        <v>2</v>
      </c>
      <c r="H2373" s="16" t="s">
        <v>5442</v>
      </c>
    </row>
    <row r="2374" spans="1:8" x14ac:dyDescent="0.25">
      <c r="A2374" s="16" t="s">
        <v>5443</v>
      </c>
      <c r="B2374" s="19">
        <v>5.1846673631420103E-177</v>
      </c>
      <c r="C2374" s="16">
        <v>0.96147243956165396</v>
      </c>
      <c r="D2374" s="16">
        <v>0.73699999999999999</v>
      </c>
      <c r="E2374" s="16">
        <v>0.63900000000000001</v>
      </c>
      <c r="F2374" s="19">
        <v>1.53409122608009E-172</v>
      </c>
      <c r="G2374" s="16">
        <v>2</v>
      </c>
      <c r="H2374" s="16" t="s">
        <v>5443</v>
      </c>
    </row>
    <row r="2375" spans="1:8" x14ac:dyDescent="0.25">
      <c r="A2375" s="16" t="s">
        <v>2410</v>
      </c>
      <c r="B2375" s="19">
        <v>8.4392079590502692E-177</v>
      </c>
      <c r="C2375" s="16">
        <v>0.68360480222317299</v>
      </c>
      <c r="D2375" s="16">
        <v>0.43099999999999999</v>
      </c>
      <c r="E2375" s="16">
        <v>0.23300000000000001</v>
      </c>
      <c r="F2375" s="19">
        <v>2.49707724300338E-172</v>
      </c>
      <c r="G2375" s="16">
        <v>2</v>
      </c>
      <c r="H2375" s="16" t="s">
        <v>2410</v>
      </c>
    </row>
    <row r="2376" spans="1:8" x14ac:dyDescent="0.25">
      <c r="A2376" s="16" t="s">
        <v>5444</v>
      </c>
      <c r="B2376" s="19">
        <v>1.3740258849967899E-176</v>
      </c>
      <c r="C2376" s="16">
        <v>0.37433807219835102</v>
      </c>
      <c r="D2376" s="16">
        <v>0.25600000000000001</v>
      </c>
      <c r="E2376" s="16">
        <v>8.5000000000000006E-2</v>
      </c>
      <c r="F2376" s="19">
        <v>4.0656051911170098E-172</v>
      </c>
      <c r="G2376" s="16">
        <v>2</v>
      </c>
      <c r="H2376" s="16" t="s">
        <v>5444</v>
      </c>
    </row>
    <row r="2377" spans="1:8" x14ac:dyDescent="0.25">
      <c r="A2377" s="16" t="s">
        <v>1837</v>
      </c>
      <c r="B2377" s="19">
        <v>2.0770529903344701E-176</v>
      </c>
      <c r="C2377" s="16">
        <v>0.67935063274250895</v>
      </c>
      <c r="D2377" s="16">
        <v>0.312</v>
      </c>
      <c r="E2377" s="16">
        <v>0.13</v>
      </c>
      <c r="F2377" s="19">
        <v>6.1457920931006604E-172</v>
      </c>
      <c r="G2377" s="16">
        <v>2</v>
      </c>
      <c r="H2377" s="16" t="s">
        <v>1837</v>
      </c>
    </row>
    <row r="2378" spans="1:8" x14ac:dyDescent="0.25">
      <c r="A2378" s="16" t="s">
        <v>1928</v>
      </c>
      <c r="B2378" s="19">
        <v>4.0386180289592001E-176</v>
      </c>
      <c r="C2378" s="16">
        <v>0.75089585079476395</v>
      </c>
      <c r="D2378" s="16">
        <v>0.55700000000000005</v>
      </c>
      <c r="E2378" s="16">
        <v>0.36399999999999999</v>
      </c>
      <c r="F2378" s="19">
        <v>1.1949866885887399E-171</v>
      </c>
      <c r="G2378" s="16">
        <v>2</v>
      </c>
      <c r="H2378" s="16" t="s">
        <v>1928</v>
      </c>
    </row>
    <row r="2379" spans="1:8" x14ac:dyDescent="0.25">
      <c r="A2379" s="16" t="s">
        <v>1944</v>
      </c>
      <c r="B2379" s="19">
        <v>5.5421266613750299E-176</v>
      </c>
      <c r="C2379" s="16">
        <v>0.62513903224700396</v>
      </c>
      <c r="D2379" s="16">
        <v>0.36599999999999999</v>
      </c>
      <c r="E2379" s="16">
        <v>0.17399999999999999</v>
      </c>
      <c r="F2379" s="19">
        <v>1.63985985783426E-171</v>
      </c>
      <c r="G2379" s="16">
        <v>2</v>
      </c>
      <c r="H2379" s="16" t="s">
        <v>1944</v>
      </c>
    </row>
    <row r="2380" spans="1:8" x14ac:dyDescent="0.25">
      <c r="A2380" s="16" t="s">
        <v>5445</v>
      </c>
      <c r="B2380" s="19">
        <v>6.0126276255062703E-176</v>
      </c>
      <c r="C2380" s="16">
        <v>0.50798780033429403</v>
      </c>
      <c r="D2380" s="16">
        <v>0.26700000000000002</v>
      </c>
      <c r="E2380" s="16">
        <v>9.6000000000000002E-2</v>
      </c>
      <c r="F2380" s="19">
        <v>1.77907638811105E-171</v>
      </c>
      <c r="G2380" s="16">
        <v>2</v>
      </c>
      <c r="H2380" s="16" t="s">
        <v>5445</v>
      </c>
    </row>
    <row r="2381" spans="1:8" x14ac:dyDescent="0.25">
      <c r="A2381" s="16" t="s">
        <v>2540</v>
      </c>
      <c r="B2381" s="19">
        <v>1.3368723905704801E-175</v>
      </c>
      <c r="C2381" s="16">
        <v>0.54999164962824498</v>
      </c>
      <c r="D2381" s="16">
        <v>0.36899999999999999</v>
      </c>
      <c r="E2381" s="16">
        <v>0.17199999999999999</v>
      </c>
      <c r="F2381" s="19">
        <v>3.9556717164590101E-171</v>
      </c>
      <c r="G2381" s="16">
        <v>2</v>
      </c>
      <c r="H2381" s="16" t="s">
        <v>2540</v>
      </c>
    </row>
    <row r="2382" spans="1:8" x14ac:dyDescent="0.25">
      <c r="A2382" s="16" t="s">
        <v>5446</v>
      </c>
      <c r="B2382" s="19">
        <v>1.81182749577035E-175</v>
      </c>
      <c r="C2382" s="16">
        <v>1.68231817244642</v>
      </c>
      <c r="D2382" s="16">
        <v>0.251</v>
      </c>
      <c r="E2382" s="16">
        <v>8.8999999999999996E-2</v>
      </c>
      <c r="F2382" s="19">
        <v>5.3610163772349004E-171</v>
      </c>
      <c r="G2382" s="16">
        <v>2</v>
      </c>
      <c r="H2382" s="16" t="s">
        <v>5446</v>
      </c>
    </row>
    <row r="2383" spans="1:8" x14ac:dyDescent="0.25">
      <c r="A2383" s="16" t="s">
        <v>3190</v>
      </c>
      <c r="B2383" s="19">
        <v>2.22111610367736E-175</v>
      </c>
      <c r="C2383" s="16">
        <v>1.91987841001994</v>
      </c>
      <c r="D2383" s="16">
        <v>0.57999999999999996</v>
      </c>
      <c r="E2383" s="16">
        <v>0.435</v>
      </c>
      <c r="F2383" s="19">
        <v>6.5720604391709298E-171</v>
      </c>
      <c r="G2383" s="16">
        <v>2</v>
      </c>
      <c r="H2383" s="16" t="s">
        <v>3190</v>
      </c>
    </row>
    <row r="2384" spans="1:8" x14ac:dyDescent="0.25">
      <c r="A2384" s="16" t="s">
        <v>1223</v>
      </c>
      <c r="B2384" s="19">
        <v>4.44794808255195E-175</v>
      </c>
      <c r="C2384" s="16">
        <v>0.69784073480425401</v>
      </c>
      <c r="D2384" s="16">
        <v>0.19900000000000001</v>
      </c>
      <c r="E2384" s="16">
        <v>5.6000000000000001E-2</v>
      </c>
      <c r="F2384" s="19">
        <v>1.3161033581463E-170</v>
      </c>
      <c r="G2384" s="16">
        <v>2</v>
      </c>
      <c r="H2384" s="16" t="s">
        <v>1223</v>
      </c>
    </row>
    <row r="2385" spans="1:8" x14ac:dyDescent="0.25">
      <c r="A2385" s="16" t="s">
        <v>5447</v>
      </c>
      <c r="B2385" s="19">
        <v>1.27842133272195E-174</v>
      </c>
      <c r="C2385" s="16">
        <v>0.432855108849036</v>
      </c>
      <c r="D2385" s="16">
        <v>0.155</v>
      </c>
      <c r="E2385" s="16">
        <v>3.3000000000000002E-2</v>
      </c>
      <c r="F2385" s="19">
        <v>3.7827208813909603E-170</v>
      </c>
      <c r="G2385" s="16">
        <v>2</v>
      </c>
      <c r="H2385" s="16" t="s">
        <v>5447</v>
      </c>
    </row>
    <row r="2386" spans="1:8" x14ac:dyDescent="0.25">
      <c r="A2386" s="16" t="s">
        <v>5448</v>
      </c>
      <c r="B2386" s="19">
        <v>1.7389926586949101E-174</v>
      </c>
      <c r="C2386" s="16">
        <v>0.45845851067134602</v>
      </c>
      <c r="D2386" s="16">
        <v>0.27700000000000002</v>
      </c>
      <c r="E2386" s="16">
        <v>0.10199999999999999</v>
      </c>
      <c r="F2386" s="19">
        <v>5.1455053778123698E-170</v>
      </c>
      <c r="G2386" s="16">
        <v>2</v>
      </c>
      <c r="H2386" s="16" t="s">
        <v>5448</v>
      </c>
    </row>
    <row r="2387" spans="1:8" x14ac:dyDescent="0.25">
      <c r="A2387" s="16" t="s">
        <v>1984</v>
      </c>
      <c r="B2387" s="19">
        <v>5.2000992683188201E-174</v>
      </c>
      <c r="C2387" s="16">
        <v>0.65862619523017996</v>
      </c>
      <c r="D2387" s="16">
        <v>0.35499999999999998</v>
      </c>
      <c r="E2387" s="16">
        <v>0.16400000000000001</v>
      </c>
      <c r="F2387" s="19">
        <v>1.5386573725028501E-169</v>
      </c>
      <c r="G2387" s="16">
        <v>2</v>
      </c>
      <c r="H2387" s="16" t="s">
        <v>1984</v>
      </c>
    </row>
    <row r="2388" spans="1:8" x14ac:dyDescent="0.25">
      <c r="A2388" s="16" t="s">
        <v>2269</v>
      </c>
      <c r="B2388" s="19">
        <v>6.2999880644375897E-174</v>
      </c>
      <c r="C2388" s="16">
        <v>0.56656481352649402</v>
      </c>
      <c r="D2388" s="16">
        <v>0.29799999999999999</v>
      </c>
      <c r="E2388" s="16">
        <v>0.12</v>
      </c>
      <c r="F2388" s="19">
        <v>1.8641034683864401E-169</v>
      </c>
      <c r="G2388" s="16">
        <v>2</v>
      </c>
      <c r="H2388" s="16" t="s">
        <v>2269</v>
      </c>
    </row>
    <row r="2389" spans="1:8" x14ac:dyDescent="0.25">
      <c r="A2389" s="16" t="s">
        <v>1914</v>
      </c>
      <c r="B2389" s="19">
        <v>6.6027434266990396E-174</v>
      </c>
      <c r="C2389" s="16">
        <v>0.44090551944589601</v>
      </c>
      <c r="D2389" s="16">
        <v>0.23599999999999999</v>
      </c>
      <c r="E2389" s="16">
        <v>7.8E-2</v>
      </c>
      <c r="F2389" s="19">
        <v>1.9536857525259801E-169</v>
      </c>
      <c r="G2389" s="16">
        <v>2</v>
      </c>
      <c r="H2389" s="16" t="s">
        <v>1914</v>
      </c>
    </row>
    <row r="2390" spans="1:8" x14ac:dyDescent="0.25">
      <c r="A2390" s="16" t="s">
        <v>2978</v>
      </c>
      <c r="B2390" s="19">
        <v>2.2328924631823999E-173</v>
      </c>
      <c r="C2390" s="16">
        <v>0.43920904559112101</v>
      </c>
      <c r="D2390" s="16">
        <v>0.247</v>
      </c>
      <c r="E2390" s="16">
        <v>8.4000000000000005E-2</v>
      </c>
      <c r="F2390" s="19">
        <v>6.6069055093104001E-169</v>
      </c>
      <c r="G2390" s="16">
        <v>2</v>
      </c>
      <c r="H2390" s="16" t="s">
        <v>2978</v>
      </c>
    </row>
    <row r="2391" spans="1:8" x14ac:dyDescent="0.25">
      <c r="A2391" s="16" t="s">
        <v>2073</v>
      </c>
      <c r="B2391" s="19">
        <v>3.0375733442683E-173</v>
      </c>
      <c r="C2391" s="16">
        <v>0.68308365339370003</v>
      </c>
      <c r="D2391" s="16">
        <v>0.50600000000000001</v>
      </c>
      <c r="E2391" s="16">
        <v>0.307</v>
      </c>
      <c r="F2391" s="19">
        <v>8.9878757683554696E-169</v>
      </c>
      <c r="G2391" s="16">
        <v>2</v>
      </c>
      <c r="H2391" s="16" t="s">
        <v>2073</v>
      </c>
    </row>
    <row r="2392" spans="1:8" x14ac:dyDescent="0.25">
      <c r="A2392" s="16" t="s">
        <v>2046</v>
      </c>
      <c r="B2392" s="19">
        <v>4.1608825907859601E-173</v>
      </c>
      <c r="C2392" s="16">
        <v>0.423480781743027</v>
      </c>
      <c r="D2392" s="16">
        <v>0.20799999999999999</v>
      </c>
      <c r="E2392" s="16">
        <v>0.06</v>
      </c>
      <c r="F2392" s="19">
        <v>1.23116354978766E-168</v>
      </c>
      <c r="G2392" s="16">
        <v>2</v>
      </c>
      <c r="H2392" s="16" t="s">
        <v>2046</v>
      </c>
    </row>
    <row r="2393" spans="1:8" x14ac:dyDescent="0.25">
      <c r="A2393" s="16" t="s">
        <v>5449</v>
      </c>
      <c r="B2393" s="19">
        <v>7.5618334615913798E-173</v>
      </c>
      <c r="C2393" s="16">
        <v>0.75029889654020498</v>
      </c>
      <c r="D2393" s="16">
        <v>0.23799999999999999</v>
      </c>
      <c r="E2393" s="16">
        <v>0.08</v>
      </c>
      <c r="F2393" s="19">
        <v>2.2374709029502702E-168</v>
      </c>
      <c r="G2393" s="16">
        <v>2</v>
      </c>
      <c r="H2393" s="16" t="s">
        <v>5449</v>
      </c>
    </row>
    <row r="2394" spans="1:8" x14ac:dyDescent="0.25">
      <c r="A2394" s="16" t="s">
        <v>3339</v>
      </c>
      <c r="B2394" s="19">
        <v>1.99899971832011E-172</v>
      </c>
      <c r="C2394" s="16">
        <v>0.43747788719903102</v>
      </c>
      <c r="D2394" s="16">
        <v>0.24099999999999999</v>
      </c>
      <c r="E2394" s="16">
        <v>0.08</v>
      </c>
      <c r="F2394" s="19">
        <v>5.9148402665373796E-168</v>
      </c>
      <c r="G2394" s="16">
        <v>2</v>
      </c>
      <c r="H2394" s="16" t="s">
        <v>3339</v>
      </c>
    </row>
    <row r="2395" spans="1:8" x14ac:dyDescent="0.25">
      <c r="A2395" s="16" t="s">
        <v>3052</v>
      </c>
      <c r="B2395" s="19">
        <v>1.1168069393954799E-171</v>
      </c>
      <c r="C2395" s="16">
        <v>0.59269554277256298</v>
      </c>
      <c r="D2395" s="16">
        <v>0.28199999999999997</v>
      </c>
      <c r="E2395" s="16">
        <v>0.111</v>
      </c>
      <c r="F2395" s="19">
        <v>3.3045200529772898E-167</v>
      </c>
      <c r="G2395" s="16">
        <v>2</v>
      </c>
      <c r="H2395" s="16" t="s">
        <v>3052</v>
      </c>
    </row>
    <row r="2396" spans="1:8" x14ac:dyDescent="0.25">
      <c r="A2396" s="16" t="s">
        <v>741</v>
      </c>
      <c r="B2396" s="19">
        <v>1.1674814861876099E-171</v>
      </c>
      <c r="C2396" s="16">
        <v>0.83354830309363104</v>
      </c>
      <c r="D2396" s="16">
        <v>0.74399999999999999</v>
      </c>
      <c r="E2396" s="16">
        <v>0.69899999999999995</v>
      </c>
      <c r="F2396" s="19">
        <v>3.4544609694805103E-167</v>
      </c>
      <c r="G2396" s="16">
        <v>2</v>
      </c>
      <c r="H2396" s="16" t="s">
        <v>741</v>
      </c>
    </row>
    <row r="2397" spans="1:8" x14ac:dyDescent="0.25">
      <c r="A2397" s="16" t="s">
        <v>2330</v>
      </c>
      <c r="B2397" s="19">
        <v>1.2547923418490201E-171</v>
      </c>
      <c r="C2397" s="16">
        <v>0.57483263457285705</v>
      </c>
      <c r="D2397" s="16">
        <v>0.28299999999999997</v>
      </c>
      <c r="E2397" s="16">
        <v>0.111</v>
      </c>
      <c r="F2397" s="19">
        <v>3.7128050602970698E-167</v>
      </c>
      <c r="G2397" s="16">
        <v>2</v>
      </c>
      <c r="H2397" s="16" t="s">
        <v>2330</v>
      </c>
    </row>
    <row r="2398" spans="1:8" x14ac:dyDescent="0.25">
      <c r="A2398" s="16" t="s">
        <v>1693</v>
      </c>
      <c r="B2398" s="19">
        <v>1.94749978150939E-171</v>
      </c>
      <c r="C2398" s="16">
        <v>0.58512853483433702</v>
      </c>
      <c r="D2398" s="16">
        <v>0.33400000000000002</v>
      </c>
      <c r="E2398" s="16">
        <v>0.15</v>
      </c>
      <c r="F2398" s="19">
        <v>5.7624571035081404E-167</v>
      </c>
      <c r="G2398" s="16">
        <v>2</v>
      </c>
      <c r="H2398" s="16" t="s">
        <v>1693</v>
      </c>
    </row>
    <row r="2399" spans="1:8" x14ac:dyDescent="0.25">
      <c r="A2399" s="16" t="s">
        <v>1511</v>
      </c>
      <c r="B2399" s="19">
        <v>3.6416948085319399E-171</v>
      </c>
      <c r="C2399" s="16">
        <v>0.63707959492724897</v>
      </c>
      <c r="D2399" s="16">
        <v>0.38200000000000001</v>
      </c>
      <c r="E2399" s="16">
        <v>0.187</v>
      </c>
      <c r="F2399" s="19">
        <v>1.0775410768965201E-166</v>
      </c>
      <c r="G2399" s="16">
        <v>2</v>
      </c>
      <c r="H2399" s="16" t="s">
        <v>1511</v>
      </c>
    </row>
    <row r="2400" spans="1:8" x14ac:dyDescent="0.25">
      <c r="A2400" s="16" t="s">
        <v>5450</v>
      </c>
      <c r="B2400" s="19">
        <v>1.36650493846141E-170</v>
      </c>
      <c r="C2400" s="16">
        <v>0.57730449071433498</v>
      </c>
      <c r="D2400" s="16">
        <v>0.29799999999999999</v>
      </c>
      <c r="E2400" s="16">
        <v>0.121</v>
      </c>
      <c r="F2400" s="19">
        <v>4.0433514624134803E-166</v>
      </c>
      <c r="G2400" s="16">
        <v>2</v>
      </c>
      <c r="H2400" s="16" t="s">
        <v>5450</v>
      </c>
    </row>
    <row r="2401" spans="1:8" x14ac:dyDescent="0.25">
      <c r="A2401" s="16" t="s">
        <v>5451</v>
      </c>
      <c r="B2401" s="19">
        <v>1.5065961898996601E-170</v>
      </c>
      <c r="C2401" s="16">
        <v>0.78025556354548598</v>
      </c>
      <c r="D2401" s="16">
        <v>0.55300000000000005</v>
      </c>
      <c r="E2401" s="16">
        <v>0.36899999999999999</v>
      </c>
      <c r="F2401" s="19">
        <v>4.4578674662941101E-166</v>
      </c>
      <c r="G2401" s="16">
        <v>2</v>
      </c>
      <c r="H2401" s="16" t="s">
        <v>5451</v>
      </c>
    </row>
    <row r="2402" spans="1:8" x14ac:dyDescent="0.25">
      <c r="A2402" s="16" t="s">
        <v>3640</v>
      </c>
      <c r="B2402" s="19">
        <v>2.1374172242739298E-170</v>
      </c>
      <c r="C2402" s="16">
        <v>0.324348336628414</v>
      </c>
      <c r="D2402" s="16">
        <v>0.158</v>
      </c>
      <c r="E2402" s="16">
        <v>3.5999999999999997E-2</v>
      </c>
      <c r="F2402" s="19">
        <v>6.3244038249041303E-166</v>
      </c>
      <c r="G2402" s="16">
        <v>2</v>
      </c>
      <c r="H2402" s="16" t="s">
        <v>3640</v>
      </c>
    </row>
    <row r="2403" spans="1:8" x14ac:dyDescent="0.25">
      <c r="A2403" s="16" t="s">
        <v>457</v>
      </c>
      <c r="B2403" s="19">
        <v>3.1301335175218101E-170</v>
      </c>
      <c r="C2403" s="16">
        <v>0.55872748076919199</v>
      </c>
      <c r="D2403" s="16">
        <v>0.24399999999999999</v>
      </c>
      <c r="E2403" s="16">
        <v>8.2000000000000003E-2</v>
      </c>
      <c r="F2403" s="19">
        <v>9.2617520649953003E-166</v>
      </c>
      <c r="G2403" s="16">
        <v>2</v>
      </c>
      <c r="H2403" s="16" t="s">
        <v>457</v>
      </c>
    </row>
    <row r="2404" spans="1:8" x14ac:dyDescent="0.25">
      <c r="A2404" s="16" t="s">
        <v>5452</v>
      </c>
      <c r="B2404" s="19">
        <v>4.56195188058822E-170</v>
      </c>
      <c r="C2404" s="16">
        <v>0.38084364593102799</v>
      </c>
      <c r="D2404" s="16">
        <v>0.254</v>
      </c>
      <c r="E2404" s="16">
        <v>8.7999999999999995E-2</v>
      </c>
      <c r="F2404" s="19">
        <v>1.34983594194725E-165</v>
      </c>
      <c r="G2404" s="16">
        <v>2</v>
      </c>
      <c r="H2404" s="16" t="s">
        <v>5452</v>
      </c>
    </row>
    <row r="2405" spans="1:8" x14ac:dyDescent="0.25">
      <c r="A2405" s="16" t="s">
        <v>2352</v>
      </c>
      <c r="B2405" s="19">
        <v>5.2276823947027097E-170</v>
      </c>
      <c r="C2405" s="16">
        <v>0.487527063955495</v>
      </c>
      <c r="D2405" s="16">
        <v>0.38300000000000001</v>
      </c>
      <c r="E2405" s="16">
        <v>0.18</v>
      </c>
      <c r="F2405" s="19">
        <v>1.54681894376858E-165</v>
      </c>
      <c r="G2405" s="16">
        <v>2</v>
      </c>
      <c r="H2405" s="16" t="s">
        <v>2352</v>
      </c>
    </row>
    <row r="2406" spans="1:8" x14ac:dyDescent="0.25">
      <c r="A2406" s="16" t="s">
        <v>2259</v>
      </c>
      <c r="B2406" s="19">
        <v>6.3641586982985298E-170</v>
      </c>
      <c r="C2406" s="16">
        <v>0.72922040797732901</v>
      </c>
      <c r="D2406" s="16">
        <v>0.39800000000000002</v>
      </c>
      <c r="E2406" s="16">
        <v>0.21299999999999999</v>
      </c>
      <c r="F2406" s="19">
        <v>1.88309091723955E-165</v>
      </c>
      <c r="G2406" s="16">
        <v>2</v>
      </c>
      <c r="H2406" s="16" t="s">
        <v>2259</v>
      </c>
    </row>
    <row r="2407" spans="1:8" x14ac:dyDescent="0.25">
      <c r="A2407" s="16" t="s">
        <v>2473</v>
      </c>
      <c r="B2407" s="19">
        <v>6.4861456200907299E-170</v>
      </c>
      <c r="C2407" s="16">
        <v>0.69839319575151404</v>
      </c>
      <c r="D2407" s="16">
        <v>0.45900000000000002</v>
      </c>
      <c r="E2407" s="16">
        <v>0.26100000000000001</v>
      </c>
      <c r="F2407" s="19">
        <v>1.9191856275286501E-165</v>
      </c>
      <c r="G2407" s="16">
        <v>2</v>
      </c>
      <c r="H2407" s="16" t="s">
        <v>2473</v>
      </c>
    </row>
    <row r="2408" spans="1:8" x14ac:dyDescent="0.25">
      <c r="A2408" s="16" t="s">
        <v>5453</v>
      </c>
      <c r="B2408" s="19">
        <v>3.2446005469981398E-169</v>
      </c>
      <c r="C2408" s="16">
        <v>0.34569227262314201</v>
      </c>
      <c r="D2408" s="16">
        <v>0.155</v>
      </c>
      <c r="E2408" s="16">
        <v>3.4000000000000002E-2</v>
      </c>
      <c r="F2408" s="19">
        <v>9.6004485585128101E-165</v>
      </c>
      <c r="G2408" s="16">
        <v>2</v>
      </c>
      <c r="H2408" s="16" t="s">
        <v>5453</v>
      </c>
    </row>
    <row r="2409" spans="1:8" x14ac:dyDescent="0.25">
      <c r="A2409" s="16" t="s">
        <v>5454</v>
      </c>
      <c r="B2409" s="19">
        <v>1.29850634099142E-168</v>
      </c>
      <c r="C2409" s="16">
        <v>0.90228804295333698</v>
      </c>
      <c r="D2409" s="16">
        <v>0.80800000000000005</v>
      </c>
      <c r="E2409" s="16">
        <v>0.72599999999999998</v>
      </c>
      <c r="F2409" s="19">
        <v>3.8421504123595099E-164</v>
      </c>
      <c r="G2409" s="16">
        <v>2</v>
      </c>
      <c r="H2409" s="16" t="s">
        <v>5454</v>
      </c>
    </row>
    <row r="2410" spans="1:8" x14ac:dyDescent="0.25">
      <c r="A2410" s="16" t="s">
        <v>369</v>
      </c>
      <c r="B2410" s="19">
        <v>1.47147189892939E-168</v>
      </c>
      <c r="C2410" s="16">
        <v>0.52876131299396101</v>
      </c>
      <c r="D2410" s="16">
        <v>0.34899999999999998</v>
      </c>
      <c r="E2410" s="16">
        <v>0.156</v>
      </c>
      <c r="F2410" s="19">
        <v>4.35393820174216E-164</v>
      </c>
      <c r="G2410" s="16">
        <v>2</v>
      </c>
      <c r="H2410" s="16" t="s">
        <v>369</v>
      </c>
    </row>
    <row r="2411" spans="1:8" x14ac:dyDescent="0.25">
      <c r="A2411" s="16" t="s">
        <v>5455</v>
      </c>
      <c r="B2411" s="19">
        <v>3.1463157481008802E-168</v>
      </c>
      <c r="C2411" s="16">
        <v>0.28003810857763001</v>
      </c>
      <c r="D2411" s="16">
        <v>0.15</v>
      </c>
      <c r="E2411" s="16">
        <v>3.2000000000000001E-2</v>
      </c>
      <c r="F2411" s="19">
        <v>9.3096336670557095E-164</v>
      </c>
      <c r="G2411" s="16">
        <v>2</v>
      </c>
      <c r="H2411" s="16" t="s">
        <v>5455</v>
      </c>
    </row>
    <row r="2412" spans="1:8" x14ac:dyDescent="0.25">
      <c r="A2412" s="16" t="s">
        <v>5456</v>
      </c>
      <c r="B2412" s="19">
        <v>1.40216168121276E-167</v>
      </c>
      <c r="C2412" s="16">
        <v>0.681526036754873</v>
      </c>
      <c r="D2412" s="16">
        <v>0.38600000000000001</v>
      </c>
      <c r="E2412" s="16">
        <v>0.19</v>
      </c>
      <c r="F2412" s="19">
        <v>4.1488561985404302E-163</v>
      </c>
      <c r="G2412" s="16">
        <v>2</v>
      </c>
      <c r="H2412" s="16" t="s">
        <v>5456</v>
      </c>
    </row>
    <row r="2413" spans="1:8" x14ac:dyDescent="0.25">
      <c r="A2413" s="16" t="s">
        <v>5457</v>
      </c>
      <c r="B2413" s="19">
        <v>1.4552272069400599E-167</v>
      </c>
      <c r="C2413" s="16">
        <v>0.54428169595465103</v>
      </c>
      <c r="D2413" s="16">
        <v>0.31</v>
      </c>
      <c r="E2413" s="16">
        <v>0.129</v>
      </c>
      <c r="F2413" s="19">
        <v>4.3058717826149403E-163</v>
      </c>
      <c r="G2413" s="16">
        <v>2</v>
      </c>
      <c r="H2413" s="16" t="s">
        <v>5457</v>
      </c>
    </row>
    <row r="2414" spans="1:8" x14ac:dyDescent="0.25">
      <c r="A2414" s="16" t="s">
        <v>2472</v>
      </c>
      <c r="B2414" s="19">
        <v>1.5969750101691399E-167</v>
      </c>
      <c r="C2414" s="16">
        <v>0.73014942471119604</v>
      </c>
      <c r="D2414" s="16">
        <v>0.44900000000000001</v>
      </c>
      <c r="E2414" s="16">
        <v>0.254</v>
      </c>
      <c r="F2414" s="19">
        <v>4.7252893575894703E-163</v>
      </c>
      <c r="G2414" s="16">
        <v>2</v>
      </c>
      <c r="H2414" s="16" t="s">
        <v>2472</v>
      </c>
    </row>
    <row r="2415" spans="1:8" x14ac:dyDescent="0.25">
      <c r="A2415" s="16" t="s">
        <v>5458</v>
      </c>
      <c r="B2415" s="19">
        <v>1.64619763013803E-167</v>
      </c>
      <c r="C2415" s="16">
        <v>0.303740228915446</v>
      </c>
      <c r="D2415" s="16">
        <v>0.14199999999999999</v>
      </c>
      <c r="E2415" s="16">
        <v>2.9000000000000001E-2</v>
      </c>
      <c r="F2415" s="19">
        <v>4.8709341678154101E-163</v>
      </c>
      <c r="G2415" s="16">
        <v>2</v>
      </c>
      <c r="H2415" s="16" t="s">
        <v>5458</v>
      </c>
    </row>
    <row r="2416" spans="1:8" x14ac:dyDescent="0.25">
      <c r="A2416" s="16" t="s">
        <v>5459</v>
      </c>
      <c r="B2416" s="19">
        <v>1.9020495032749601E-167</v>
      </c>
      <c r="C2416" s="16">
        <v>0.72229097434630096</v>
      </c>
      <c r="D2416" s="16">
        <v>0.45500000000000002</v>
      </c>
      <c r="E2416" s="16">
        <v>0.252</v>
      </c>
      <c r="F2416" s="19">
        <v>5.6279742752402805E-163</v>
      </c>
      <c r="G2416" s="16">
        <v>2</v>
      </c>
      <c r="H2416" s="16" t="s">
        <v>5459</v>
      </c>
    </row>
    <row r="2417" spans="1:8" x14ac:dyDescent="0.25">
      <c r="A2417" s="16" t="s">
        <v>5460</v>
      </c>
      <c r="B2417" s="19">
        <v>7.4215844545417305E-167</v>
      </c>
      <c r="C2417" s="16">
        <v>0.79690253652077103</v>
      </c>
      <c r="D2417" s="16">
        <v>0.64400000000000002</v>
      </c>
      <c r="E2417" s="16">
        <v>0.49399999999999999</v>
      </c>
      <c r="F2417" s="19">
        <v>2.1959726242543501E-162</v>
      </c>
      <c r="G2417" s="16">
        <v>2</v>
      </c>
      <c r="H2417" s="16" t="s">
        <v>5460</v>
      </c>
    </row>
    <row r="2418" spans="1:8" x14ac:dyDescent="0.25">
      <c r="A2418" s="16" t="s">
        <v>1580</v>
      </c>
      <c r="B2418" s="19">
        <v>1.1303853292995299E-166</v>
      </c>
      <c r="C2418" s="16">
        <v>0.76726235850989899</v>
      </c>
      <c r="D2418" s="16">
        <v>0.41499999999999998</v>
      </c>
      <c r="E2418" s="16">
        <v>0.22700000000000001</v>
      </c>
      <c r="F2418" s="19">
        <v>3.3446971508643799E-162</v>
      </c>
      <c r="G2418" s="16">
        <v>2</v>
      </c>
      <c r="H2418" s="16" t="s">
        <v>1580</v>
      </c>
    </row>
    <row r="2419" spans="1:8" x14ac:dyDescent="0.25">
      <c r="A2419" s="16" t="s">
        <v>1713</v>
      </c>
      <c r="B2419" s="19">
        <v>2.1238285074208E-166</v>
      </c>
      <c r="C2419" s="16">
        <v>0.423893481491736</v>
      </c>
      <c r="D2419" s="16">
        <v>0.19400000000000001</v>
      </c>
      <c r="E2419" s="16">
        <v>5.5E-2</v>
      </c>
      <c r="F2419" s="19">
        <v>6.2841961706074103E-162</v>
      </c>
      <c r="G2419" s="16">
        <v>2</v>
      </c>
      <c r="H2419" s="16" t="s">
        <v>1713</v>
      </c>
    </row>
    <row r="2420" spans="1:8" x14ac:dyDescent="0.25">
      <c r="A2420" s="16" t="s">
        <v>5461</v>
      </c>
      <c r="B2420" s="19">
        <v>2.1294661226894701E-166</v>
      </c>
      <c r="C2420" s="16">
        <v>0.44443436418416299</v>
      </c>
      <c r="D2420" s="16">
        <v>0.13</v>
      </c>
      <c r="E2420" s="16">
        <v>2.4E-2</v>
      </c>
      <c r="F2420" s="19">
        <v>6.3008773104258798E-162</v>
      </c>
      <c r="G2420" s="16">
        <v>2</v>
      </c>
      <c r="H2420" s="16" t="s">
        <v>5461</v>
      </c>
    </row>
    <row r="2421" spans="1:8" x14ac:dyDescent="0.25">
      <c r="A2421" s="16" t="s">
        <v>5462</v>
      </c>
      <c r="B2421" s="19">
        <v>2.21815741365268E-166</v>
      </c>
      <c r="C2421" s="16">
        <v>0.66910539726072704</v>
      </c>
      <c r="D2421" s="16">
        <v>0.122</v>
      </c>
      <c r="E2421" s="16">
        <v>2.1000000000000001E-2</v>
      </c>
      <c r="F2421" s="19">
        <v>6.5633059712569004E-162</v>
      </c>
      <c r="G2421" s="16">
        <v>2</v>
      </c>
      <c r="H2421" s="16" t="s">
        <v>5462</v>
      </c>
    </row>
    <row r="2422" spans="1:8" x14ac:dyDescent="0.25">
      <c r="A2422" s="16" t="s">
        <v>1457</v>
      </c>
      <c r="B2422" s="19">
        <v>2.9345781354419399E-166</v>
      </c>
      <c r="C2422" s="16">
        <v>0.86394255825039801</v>
      </c>
      <c r="D2422" s="16">
        <v>0.61299999999999999</v>
      </c>
      <c r="E2422" s="16">
        <v>0.439</v>
      </c>
      <c r="F2422" s="19">
        <v>8.6831232449591504E-162</v>
      </c>
      <c r="G2422" s="16">
        <v>2</v>
      </c>
      <c r="H2422" s="16" t="s">
        <v>1457</v>
      </c>
    </row>
    <row r="2423" spans="1:8" x14ac:dyDescent="0.25">
      <c r="A2423" s="16" t="s">
        <v>2222</v>
      </c>
      <c r="B2423" s="19">
        <v>5.8512210758492099E-166</v>
      </c>
      <c r="C2423" s="16">
        <v>0.66345048957281705</v>
      </c>
      <c r="D2423" s="16">
        <v>0.38100000000000001</v>
      </c>
      <c r="E2423" s="16">
        <v>0.19400000000000001</v>
      </c>
      <c r="F2423" s="19">
        <v>1.7313178041330201E-161</v>
      </c>
      <c r="G2423" s="16">
        <v>2</v>
      </c>
      <c r="H2423" s="16" t="s">
        <v>2222</v>
      </c>
    </row>
    <row r="2424" spans="1:8" x14ac:dyDescent="0.25">
      <c r="A2424" s="16" t="s">
        <v>3326</v>
      </c>
      <c r="B2424" s="19">
        <v>7.4023088067612205E-166</v>
      </c>
      <c r="C2424" s="16">
        <v>0.335303608244021</v>
      </c>
      <c r="D2424" s="16">
        <v>0.16700000000000001</v>
      </c>
      <c r="E2424" s="16">
        <v>4.1000000000000002E-2</v>
      </c>
      <c r="F2424" s="19">
        <v>2.19026915283258E-161</v>
      </c>
      <c r="G2424" s="16">
        <v>2</v>
      </c>
      <c r="H2424" s="16" t="s">
        <v>3326</v>
      </c>
    </row>
    <row r="2425" spans="1:8" x14ac:dyDescent="0.25">
      <c r="A2425" s="16" t="s">
        <v>2537</v>
      </c>
      <c r="B2425" s="19">
        <v>1.30547159939253E-165</v>
      </c>
      <c r="C2425" s="16">
        <v>0.56284375746629201</v>
      </c>
      <c r="D2425" s="16">
        <v>0.29199999999999998</v>
      </c>
      <c r="E2425" s="16">
        <v>0.12</v>
      </c>
      <c r="F2425" s="19">
        <v>3.86275991544257E-161</v>
      </c>
      <c r="G2425" s="16">
        <v>2</v>
      </c>
      <c r="H2425" s="16" t="s">
        <v>2537</v>
      </c>
    </row>
    <row r="2426" spans="1:8" x14ac:dyDescent="0.25">
      <c r="A2426" s="16" t="s">
        <v>5463</v>
      </c>
      <c r="B2426" s="19">
        <v>1.55125367878497E-165</v>
      </c>
      <c r="C2426" s="16">
        <v>0.56331563610311497</v>
      </c>
      <c r="D2426" s="16">
        <v>0.32800000000000001</v>
      </c>
      <c r="E2426" s="16">
        <v>0.14599999999999999</v>
      </c>
      <c r="F2426" s="19">
        <v>4.5900045101568598E-161</v>
      </c>
      <c r="G2426" s="16">
        <v>2</v>
      </c>
      <c r="H2426" s="16" t="s">
        <v>5463</v>
      </c>
    </row>
    <row r="2427" spans="1:8" x14ac:dyDescent="0.25">
      <c r="A2427" s="16" t="s">
        <v>2148</v>
      </c>
      <c r="B2427" s="19">
        <v>1.6966392049929501E-165</v>
      </c>
      <c r="C2427" s="16">
        <v>0.43678430422611803</v>
      </c>
      <c r="D2427" s="16">
        <v>0.26700000000000002</v>
      </c>
      <c r="E2427" s="16">
        <v>9.9000000000000005E-2</v>
      </c>
      <c r="F2427" s="19">
        <v>5.0201857436536302E-161</v>
      </c>
      <c r="G2427" s="16">
        <v>2</v>
      </c>
      <c r="H2427" s="16" t="s">
        <v>2148</v>
      </c>
    </row>
    <row r="2428" spans="1:8" x14ac:dyDescent="0.25">
      <c r="A2428" s="16" t="s">
        <v>1667</v>
      </c>
      <c r="B2428" s="19">
        <v>1.8632325861576599E-165</v>
      </c>
      <c r="C2428" s="16">
        <v>0.71376727438906096</v>
      </c>
      <c r="D2428" s="16">
        <v>0.51300000000000001</v>
      </c>
      <c r="E2428" s="16">
        <v>0.32</v>
      </c>
      <c r="F2428" s="19">
        <v>5.5131188991819003E-161</v>
      </c>
      <c r="G2428" s="16">
        <v>2</v>
      </c>
      <c r="H2428" s="16" t="s">
        <v>1667</v>
      </c>
    </row>
    <row r="2429" spans="1:8" x14ac:dyDescent="0.25">
      <c r="A2429" s="16" t="s">
        <v>1676</v>
      </c>
      <c r="B2429" s="19">
        <v>1.90565531436766E-165</v>
      </c>
      <c r="C2429" s="16">
        <v>0.80896221926305201</v>
      </c>
      <c r="D2429" s="16">
        <v>0.54300000000000004</v>
      </c>
      <c r="E2429" s="16">
        <v>0.36799999999999999</v>
      </c>
      <c r="F2429" s="19">
        <v>5.6386435096824801E-161</v>
      </c>
      <c r="G2429" s="16">
        <v>2</v>
      </c>
      <c r="H2429" s="16" t="s">
        <v>1676</v>
      </c>
    </row>
    <row r="2430" spans="1:8" x14ac:dyDescent="0.25">
      <c r="A2430" s="16" t="s">
        <v>415</v>
      </c>
      <c r="B2430" s="19">
        <v>5.2855046922420298E-165</v>
      </c>
      <c r="C2430" s="16">
        <v>0.63594371644346803</v>
      </c>
      <c r="D2430" s="16">
        <v>0.35499999999999998</v>
      </c>
      <c r="E2430" s="16">
        <v>0.17</v>
      </c>
      <c r="F2430" s="19">
        <v>1.5639279833874899E-160</v>
      </c>
      <c r="G2430" s="16">
        <v>2</v>
      </c>
      <c r="H2430" s="16" t="s">
        <v>415</v>
      </c>
    </row>
    <row r="2431" spans="1:8" x14ac:dyDescent="0.25">
      <c r="A2431" s="16" t="s">
        <v>1642</v>
      </c>
      <c r="B2431" s="19">
        <v>5.8391757861694605E-165</v>
      </c>
      <c r="C2431" s="16">
        <v>0.69838724200987401</v>
      </c>
      <c r="D2431" s="16">
        <v>0.441</v>
      </c>
      <c r="E2431" s="16">
        <v>0.248</v>
      </c>
      <c r="F2431" s="19">
        <v>1.72775372336968E-160</v>
      </c>
      <c r="G2431" s="16">
        <v>2</v>
      </c>
      <c r="H2431" s="16" t="s">
        <v>1642</v>
      </c>
    </row>
    <row r="2432" spans="1:8" x14ac:dyDescent="0.25">
      <c r="A2432" s="16" t="s">
        <v>1595</v>
      </c>
      <c r="B2432" s="19">
        <v>2.5451020351065699E-164</v>
      </c>
      <c r="C2432" s="16">
        <v>0.58738551326139099</v>
      </c>
      <c r="D2432" s="16">
        <v>0.32</v>
      </c>
      <c r="E2432" s="16">
        <v>0.13700000000000001</v>
      </c>
      <c r="F2432" s="19">
        <v>7.5307024116768198E-160</v>
      </c>
      <c r="G2432" s="16">
        <v>2</v>
      </c>
      <c r="H2432" s="16" t="s">
        <v>1595</v>
      </c>
    </row>
    <row r="2433" spans="1:8" x14ac:dyDescent="0.25">
      <c r="A2433" s="16" t="s">
        <v>5464</v>
      </c>
      <c r="B2433" s="19">
        <v>3.3093482523021001E-164</v>
      </c>
      <c r="C2433" s="16">
        <v>0.51521294834303699</v>
      </c>
      <c r="D2433" s="16">
        <v>0.13600000000000001</v>
      </c>
      <c r="E2433" s="16">
        <v>2.7E-2</v>
      </c>
      <c r="F2433" s="19">
        <v>9.7920305437366794E-160</v>
      </c>
      <c r="G2433" s="16">
        <v>2</v>
      </c>
      <c r="H2433" s="16" t="s">
        <v>5464</v>
      </c>
    </row>
    <row r="2434" spans="1:8" x14ac:dyDescent="0.25">
      <c r="A2434" s="16" t="s">
        <v>3046</v>
      </c>
      <c r="B2434" s="19">
        <v>3.8425198423369599E-164</v>
      </c>
      <c r="C2434" s="16">
        <v>0.57248322035024901</v>
      </c>
      <c r="D2434" s="16">
        <v>0.30199999999999999</v>
      </c>
      <c r="E2434" s="16">
        <v>0.124</v>
      </c>
      <c r="F2434" s="19">
        <v>1.13696319614908E-159</v>
      </c>
      <c r="G2434" s="16">
        <v>2</v>
      </c>
      <c r="H2434" s="16" t="s">
        <v>3046</v>
      </c>
    </row>
    <row r="2435" spans="1:8" x14ac:dyDescent="0.25">
      <c r="A2435" s="16" t="s">
        <v>5465</v>
      </c>
      <c r="B2435" s="19">
        <v>4.3493106038940896E-164</v>
      </c>
      <c r="C2435" s="16">
        <v>0.31595481763411998</v>
      </c>
      <c r="D2435" s="16">
        <v>0.155</v>
      </c>
      <c r="E2435" s="16">
        <v>3.5999999999999997E-2</v>
      </c>
      <c r="F2435" s="19">
        <v>1.2869175145862199E-159</v>
      </c>
      <c r="G2435" s="16">
        <v>2</v>
      </c>
      <c r="H2435" s="16" t="s">
        <v>5465</v>
      </c>
    </row>
    <row r="2436" spans="1:8" x14ac:dyDescent="0.25">
      <c r="A2436" s="16" t="s">
        <v>5466</v>
      </c>
      <c r="B2436" s="19">
        <v>5.85314986808462E-164</v>
      </c>
      <c r="C2436" s="16">
        <v>0.74265758534523796</v>
      </c>
      <c r="D2436" s="16">
        <v>0.34399999999999997</v>
      </c>
      <c r="E2436" s="16">
        <v>0.16200000000000001</v>
      </c>
      <c r="F2436" s="19">
        <v>1.7318885144675601E-159</v>
      </c>
      <c r="G2436" s="16">
        <v>2</v>
      </c>
      <c r="H2436" s="16" t="s">
        <v>5466</v>
      </c>
    </row>
    <row r="2437" spans="1:8" x14ac:dyDescent="0.25">
      <c r="A2437" s="16" t="s">
        <v>1783</v>
      </c>
      <c r="B2437" s="19">
        <v>6.8994396810897002E-164</v>
      </c>
      <c r="C2437" s="16">
        <v>0.55211457289202304</v>
      </c>
      <c r="D2437" s="16">
        <v>0.3</v>
      </c>
      <c r="E2437" s="16">
        <v>0.127</v>
      </c>
      <c r="F2437" s="19">
        <v>2.04147520723763E-159</v>
      </c>
      <c r="G2437" s="16">
        <v>2</v>
      </c>
      <c r="H2437" s="16" t="s">
        <v>1783</v>
      </c>
    </row>
    <row r="2438" spans="1:8" x14ac:dyDescent="0.25">
      <c r="A2438" s="16" t="s">
        <v>1599</v>
      </c>
      <c r="B2438" s="19">
        <v>6.9435599793229897E-164</v>
      </c>
      <c r="C2438" s="16">
        <v>0.59405513678474298</v>
      </c>
      <c r="D2438" s="16">
        <v>0.83699999999999997</v>
      </c>
      <c r="E2438" s="16">
        <v>0.87</v>
      </c>
      <c r="F2438" s="19">
        <v>2.05452996228188E-159</v>
      </c>
      <c r="G2438" s="16">
        <v>2</v>
      </c>
      <c r="H2438" s="16" t="s">
        <v>1599</v>
      </c>
    </row>
    <row r="2439" spans="1:8" x14ac:dyDescent="0.25">
      <c r="A2439" s="16" t="s">
        <v>3721</v>
      </c>
      <c r="B2439" s="19">
        <v>8.14596896042716E-164</v>
      </c>
      <c r="C2439" s="16">
        <v>0.30664100081686801</v>
      </c>
      <c r="D2439" s="16">
        <v>0.159</v>
      </c>
      <c r="E2439" s="16">
        <v>3.6999999999999998E-2</v>
      </c>
      <c r="F2439" s="19">
        <v>2.41031075570079E-159</v>
      </c>
      <c r="G2439" s="16">
        <v>2</v>
      </c>
      <c r="H2439" s="16" t="s">
        <v>3721</v>
      </c>
    </row>
    <row r="2440" spans="1:8" x14ac:dyDescent="0.25">
      <c r="A2440" s="16" t="s">
        <v>5467</v>
      </c>
      <c r="B2440" s="19">
        <v>2.7393834433362399E-163</v>
      </c>
      <c r="C2440" s="16">
        <v>0.80821044663046504</v>
      </c>
      <c r="D2440" s="16">
        <v>0.51</v>
      </c>
      <c r="E2440" s="16">
        <v>0.32400000000000001</v>
      </c>
      <c r="F2440" s="19">
        <v>8.1055616704876204E-159</v>
      </c>
      <c r="G2440" s="16">
        <v>2</v>
      </c>
      <c r="H2440" s="16" t="s">
        <v>5467</v>
      </c>
    </row>
    <row r="2441" spans="1:8" x14ac:dyDescent="0.25">
      <c r="A2441" s="16" t="s">
        <v>2909</v>
      </c>
      <c r="B2441" s="19">
        <v>3.0608937279981301E-163</v>
      </c>
      <c r="C2441" s="16">
        <v>0.79846889145889399</v>
      </c>
      <c r="D2441" s="16">
        <v>0.42699999999999999</v>
      </c>
      <c r="E2441" s="16">
        <v>0.247</v>
      </c>
      <c r="F2441" s="19">
        <v>9.05687845177366E-159</v>
      </c>
      <c r="G2441" s="16">
        <v>2</v>
      </c>
      <c r="H2441" s="16" t="s">
        <v>2909</v>
      </c>
    </row>
    <row r="2442" spans="1:8" x14ac:dyDescent="0.25">
      <c r="A2442" s="16" t="s">
        <v>1972</v>
      </c>
      <c r="B2442" s="19">
        <v>6.0840896666271104E-163</v>
      </c>
      <c r="C2442" s="16">
        <v>0.69803198342113304</v>
      </c>
      <c r="D2442" s="16">
        <v>0.5</v>
      </c>
      <c r="E2442" s="16">
        <v>0.309</v>
      </c>
      <c r="F2442" s="19">
        <v>1.8002212914582999E-158</v>
      </c>
      <c r="G2442" s="16">
        <v>2</v>
      </c>
      <c r="H2442" s="16" t="s">
        <v>1972</v>
      </c>
    </row>
    <row r="2443" spans="1:8" x14ac:dyDescent="0.25">
      <c r="A2443" s="16" t="s">
        <v>2212</v>
      </c>
      <c r="B2443" s="19">
        <v>9.91704482661804E-163</v>
      </c>
      <c r="C2443" s="16">
        <v>0.54226764814355299</v>
      </c>
      <c r="D2443" s="16">
        <v>0.35199999999999998</v>
      </c>
      <c r="E2443" s="16">
        <v>0.16700000000000001</v>
      </c>
      <c r="F2443" s="19">
        <v>2.9343543937480101E-158</v>
      </c>
      <c r="G2443" s="16">
        <v>2</v>
      </c>
      <c r="H2443" s="16" t="s">
        <v>2212</v>
      </c>
    </row>
    <row r="2444" spans="1:8" x14ac:dyDescent="0.25">
      <c r="A2444" s="16" t="s">
        <v>5468</v>
      </c>
      <c r="B2444" s="19">
        <v>9.9313058196511894E-163</v>
      </c>
      <c r="C2444" s="16">
        <v>0.69821269409392195</v>
      </c>
      <c r="D2444" s="16">
        <v>0.32</v>
      </c>
      <c r="E2444" s="16">
        <v>0.14299999999999999</v>
      </c>
      <c r="F2444" s="19">
        <v>2.93857407897659E-158</v>
      </c>
      <c r="G2444" s="16">
        <v>2</v>
      </c>
      <c r="H2444" s="16" t="s">
        <v>5468</v>
      </c>
    </row>
    <row r="2445" spans="1:8" x14ac:dyDescent="0.25">
      <c r="A2445" s="16" t="s">
        <v>5469</v>
      </c>
      <c r="B2445" s="19">
        <v>1.29099185529383E-162</v>
      </c>
      <c r="C2445" s="16">
        <v>0.65427231986938195</v>
      </c>
      <c r="D2445" s="16">
        <v>0.434</v>
      </c>
      <c r="E2445" s="16">
        <v>0.23599999999999999</v>
      </c>
      <c r="F2445" s="19">
        <v>3.8199158006289001E-158</v>
      </c>
      <c r="G2445" s="16">
        <v>2</v>
      </c>
      <c r="H2445" s="16" t="s">
        <v>5469</v>
      </c>
    </row>
    <row r="2446" spans="1:8" x14ac:dyDescent="0.25">
      <c r="A2446" s="16" t="s">
        <v>3301</v>
      </c>
      <c r="B2446" s="19">
        <v>3.7099627712440501E-162</v>
      </c>
      <c r="C2446" s="16">
        <v>0.60974004148329897</v>
      </c>
      <c r="D2446" s="16">
        <v>0.34599999999999997</v>
      </c>
      <c r="E2446" s="16">
        <v>0.16200000000000001</v>
      </c>
      <c r="F2446" s="19">
        <v>1.0977408843834E-157</v>
      </c>
      <c r="G2446" s="16">
        <v>2</v>
      </c>
      <c r="H2446" s="16" t="s">
        <v>3301</v>
      </c>
    </row>
    <row r="2447" spans="1:8" x14ac:dyDescent="0.25">
      <c r="A2447" s="16" t="s">
        <v>1719</v>
      </c>
      <c r="B2447" s="19">
        <v>4.55511351638505E-162</v>
      </c>
      <c r="C2447" s="16">
        <v>0.78523184615145303</v>
      </c>
      <c r="D2447" s="16">
        <v>0.55700000000000005</v>
      </c>
      <c r="E2447" s="16">
        <v>0.376</v>
      </c>
      <c r="F2447" s="19">
        <v>1.3478125383631701E-157</v>
      </c>
      <c r="G2447" s="16">
        <v>2</v>
      </c>
      <c r="H2447" s="16" t="s">
        <v>1719</v>
      </c>
    </row>
    <row r="2448" spans="1:8" x14ac:dyDescent="0.25">
      <c r="A2448" s="16" t="s">
        <v>5470</v>
      </c>
      <c r="B2448" s="19">
        <v>5.0357529865255601E-162</v>
      </c>
      <c r="C2448" s="16">
        <v>1.02376524216542</v>
      </c>
      <c r="D2448" s="16">
        <v>0.25600000000000001</v>
      </c>
      <c r="E2448" s="16">
        <v>9.5000000000000001E-2</v>
      </c>
      <c r="F2448" s="19">
        <v>1.49002895118305E-157</v>
      </c>
      <c r="G2448" s="16">
        <v>2</v>
      </c>
      <c r="H2448" s="16" t="s">
        <v>5470</v>
      </c>
    </row>
    <row r="2449" spans="1:8" x14ac:dyDescent="0.25">
      <c r="A2449" s="16" t="s">
        <v>2205</v>
      </c>
      <c r="B2449" s="19">
        <v>6.1717644297955404E-162</v>
      </c>
      <c r="C2449" s="16">
        <v>0.79138187399800897</v>
      </c>
      <c r="D2449" s="16">
        <v>0.47199999999999998</v>
      </c>
      <c r="E2449" s="16">
        <v>0.28999999999999998</v>
      </c>
      <c r="F2449" s="19">
        <v>1.8261633771322E-157</v>
      </c>
      <c r="G2449" s="16">
        <v>2</v>
      </c>
      <c r="H2449" s="16" t="s">
        <v>2205</v>
      </c>
    </row>
    <row r="2450" spans="1:8" x14ac:dyDescent="0.25">
      <c r="A2450" s="16" t="s">
        <v>2053</v>
      </c>
      <c r="B2450" s="19">
        <v>1.0011355768670899E-161</v>
      </c>
      <c r="C2450" s="16">
        <v>0.63592694353773005</v>
      </c>
      <c r="D2450" s="16">
        <v>0.41799999999999998</v>
      </c>
      <c r="E2450" s="16">
        <v>0.223</v>
      </c>
      <c r="F2450" s="19">
        <v>2.9622600583920301E-157</v>
      </c>
      <c r="G2450" s="16">
        <v>2</v>
      </c>
      <c r="H2450" s="16" t="s">
        <v>2053</v>
      </c>
    </row>
    <row r="2451" spans="1:8" x14ac:dyDescent="0.25">
      <c r="A2451" s="16" t="s">
        <v>1658</v>
      </c>
      <c r="B2451" s="19">
        <v>1.28225342320701E-161</v>
      </c>
      <c r="C2451" s="16">
        <v>0.89888094396242002</v>
      </c>
      <c r="D2451" s="16">
        <v>0.57799999999999996</v>
      </c>
      <c r="E2451" s="16">
        <v>0.41599999999999998</v>
      </c>
      <c r="F2451" s="19">
        <v>3.7940596539272303E-157</v>
      </c>
      <c r="G2451" s="16">
        <v>2</v>
      </c>
      <c r="H2451" s="16" t="s">
        <v>1658</v>
      </c>
    </row>
    <row r="2452" spans="1:8" x14ac:dyDescent="0.25">
      <c r="A2452" s="16" t="s">
        <v>738</v>
      </c>
      <c r="B2452" s="19">
        <v>2.51889572691426E-161</v>
      </c>
      <c r="C2452" s="16">
        <v>0.76206251125737501</v>
      </c>
      <c r="D2452" s="16">
        <v>0.373</v>
      </c>
      <c r="E2452" s="16">
        <v>0.191</v>
      </c>
      <c r="F2452" s="19">
        <v>7.4531605663665996E-157</v>
      </c>
      <c r="G2452" s="16">
        <v>2</v>
      </c>
      <c r="H2452" s="16" t="s">
        <v>738</v>
      </c>
    </row>
    <row r="2453" spans="1:8" x14ac:dyDescent="0.25">
      <c r="A2453" s="16" t="s">
        <v>5471</v>
      </c>
      <c r="B2453" s="19">
        <v>2.64474893685951E-161</v>
      </c>
      <c r="C2453" s="16">
        <v>0.60123818151580499</v>
      </c>
      <c r="D2453" s="16">
        <v>0.43</v>
      </c>
      <c r="E2453" s="16">
        <v>0.23400000000000001</v>
      </c>
      <c r="F2453" s="19">
        <v>7.82554762927361E-157</v>
      </c>
      <c r="G2453" s="16">
        <v>2</v>
      </c>
      <c r="H2453" s="16" t="s">
        <v>5471</v>
      </c>
    </row>
    <row r="2454" spans="1:8" x14ac:dyDescent="0.25">
      <c r="A2454" s="16" t="s">
        <v>5472</v>
      </c>
      <c r="B2454" s="19">
        <v>1.6897553271442601E-160</v>
      </c>
      <c r="C2454" s="16">
        <v>0.69247313678318601</v>
      </c>
      <c r="D2454" s="16">
        <v>0.40899999999999997</v>
      </c>
      <c r="E2454" s="16">
        <v>0.22</v>
      </c>
      <c r="F2454" s="19">
        <v>4.99981703748716E-156</v>
      </c>
      <c r="G2454" s="16">
        <v>2</v>
      </c>
      <c r="H2454" s="16" t="s">
        <v>5472</v>
      </c>
    </row>
    <row r="2455" spans="1:8" x14ac:dyDescent="0.25">
      <c r="A2455" s="16" t="s">
        <v>2066</v>
      </c>
      <c r="B2455" s="19">
        <v>3.3410966335922601E-160</v>
      </c>
      <c r="C2455" s="16">
        <v>0.66510647755897401</v>
      </c>
      <c r="D2455" s="16">
        <v>0.375</v>
      </c>
      <c r="E2455" s="16">
        <v>0.19400000000000001</v>
      </c>
      <c r="F2455" s="19">
        <v>9.8859708291361291E-156</v>
      </c>
      <c r="G2455" s="16">
        <v>2</v>
      </c>
      <c r="H2455" s="16" t="s">
        <v>2066</v>
      </c>
    </row>
    <row r="2456" spans="1:8" x14ac:dyDescent="0.25">
      <c r="A2456" s="16" t="s">
        <v>1348</v>
      </c>
      <c r="B2456" s="19">
        <v>4.3198400795567403E-160</v>
      </c>
      <c r="C2456" s="16">
        <v>0.96020801121874599</v>
      </c>
      <c r="D2456" s="16">
        <v>0.86699999999999999</v>
      </c>
      <c r="E2456" s="16">
        <v>0.92400000000000004</v>
      </c>
      <c r="F2456" s="19">
        <v>1.2781974811400501E-155</v>
      </c>
      <c r="G2456" s="16">
        <v>2</v>
      </c>
      <c r="H2456" s="16" t="s">
        <v>1348</v>
      </c>
    </row>
    <row r="2457" spans="1:8" x14ac:dyDescent="0.25">
      <c r="A2457" s="16" t="s">
        <v>2071</v>
      </c>
      <c r="B2457" s="19">
        <v>4.6840638796199002E-160</v>
      </c>
      <c r="C2457" s="16">
        <v>0.81481781240691098</v>
      </c>
      <c r="D2457" s="16">
        <v>0.56499999999999995</v>
      </c>
      <c r="E2457" s="16">
        <v>0.40799999999999997</v>
      </c>
      <c r="F2457" s="19">
        <v>1.38596766134073E-155</v>
      </c>
      <c r="G2457" s="16">
        <v>2</v>
      </c>
      <c r="H2457" s="16" t="s">
        <v>2071</v>
      </c>
    </row>
    <row r="2458" spans="1:8" x14ac:dyDescent="0.25">
      <c r="A2458" s="16" t="s">
        <v>3771</v>
      </c>
      <c r="B2458" s="19">
        <v>5.44700149945636E-160</v>
      </c>
      <c r="C2458" s="16">
        <v>0.42575587891234601</v>
      </c>
      <c r="D2458" s="16">
        <v>0.222</v>
      </c>
      <c r="E2458" s="16">
        <v>7.3999999999999996E-2</v>
      </c>
      <c r="F2458" s="19">
        <v>1.61171327367414E-155</v>
      </c>
      <c r="G2458" s="16">
        <v>2</v>
      </c>
      <c r="H2458" s="16" t="s">
        <v>3771</v>
      </c>
    </row>
    <row r="2459" spans="1:8" x14ac:dyDescent="0.25">
      <c r="A2459" s="16" t="s">
        <v>1617</v>
      </c>
      <c r="B2459" s="19">
        <v>6.1655443965315898E-160</v>
      </c>
      <c r="C2459" s="16">
        <v>0.65596179647465103</v>
      </c>
      <c r="D2459" s="16">
        <v>0.48099999999999998</v>
      </c>
      <c r="E2459" s="16">
        <v>0.28699999999999998</v>
      </c>
      <c r="F2459" s="19">
        <v>1.82432293148973E-155</v>
      </c>
      <c r="G2459" s="16">
        <v>2</v>
      </c>
      <c r="H2459" s="16" t="s">
        <v>1617</v>
      </c>
    </row>
    <row r="2460" spans="1:8" x14ac:dyDescent="0.25">
      <c r="A2460" s="16" t="s">
        <v>5473</v>
      </c>
      <c r="B2460" s="19">
        <v>1.3458604008106699E-159</v>
      </c>
      <c r="C2460" s="16">
        <v>0.64479926552549904</v>
      </c>
      <c r="D2460" s="16">
        <v>0.26900000000000002</v>
      </c>
      <c r="E2460" s="16">
        <v>0.108</v>
      </c>
      <c r="F2460" s="19">
        <v>3.9822663399586902E-155</v>
      </c>
      <c r="G2460" s="16">
        <v>2</v>
      </c>
      <c r="H2460" s="16" t="s">
        <v>5473</v>
      </c>
    </row>
    <row r="2461" spans="1:8" x14ac:dyDescent="0.25">
      <c r="A2461" s="16" t="s">
        <v>1781</v>
      </c>
      <c r="B2461" s="19">
        <v>3.7089057818872501E-159</v>
      </c>
      <c r="C2461" s="16">
        <v>0.39224736383916797</v>
      </c>
      <c r="D2461" s="16">
        <v>0.248</v>
      </c>
      <c r="E2461" s="16">
        <v>8.7999999999999995E-2</v>
      </c>
      <c r="F2461" s="19">
        <v>1.09742813180262E-154</v>
      </c>
      <c r="G2461" s="16">
        <v>2</v>
      </c>
      <c r="H2461" s="16" t="s">
        <v>1781</v>
      </c>
    </row>
    <row r="2462" spans="1:8" x14ac:dyDescent="0.25">
      <c r="A2462" s="16" t="s">
        <v>3113</v>
      </c>
      <c r="B2462" s="19">
        <v>9.3675739456346808E-159</v>
      </c>
      <c r="C2462" s="16">
        <v>0.39109804039386498</v>
      </c>
      <c r="D2462" s="16">
        <v>0.21299999999999999</v>
      </c>
      <c r="E2462" s="16">
        <v>6.8000000000000005E-2</v>
      </c>
      <c r="F2462" s="19">
        <v>2.77177145477385E-154</v>
      </c>
      <c r="G2462" s="16">
        <v>2</v>
      </c>
      <c r="H2462" s="16" t="s">
        <v>3113</v>
      </c>
    </row>
    <row r="2463" spans="1:8" x14ac:dyDescent="0.25">
      <c r="A2463" s="16" t="s">
        <v>1606</v>
      </c>
      <c r="B2463" s="19">
        <v>2.44297283822624E-158</v>
      </c>
      <c r="C2463" s="16">
        <v>0.65085300575141503</v>
      </c>
      <c r="D2463" s="16">
        <v>0.41599999999999998</v>
      </c>
      <c r="E2463" s="16">
        <v>0.22500000000000001</v>
      </c>
      <c r="F2463" s="19">
        <v>7.2285123310276203E-154</v>
      </c>
      <c r="G2463" s="16">
        <v>2</v>
      </c>
      <c r="H2463" s="16" t="s">
        <v>1606</v>
      </c>
    </row>
    <row r="2464" spans="1:8" x14ac:dyDescent="0.25">
      <c r="A2464" s="16" t="s">
        <v>1629</v>
      </c>
      <c r="B2464" s="19">
        <v>2.6574015358231501E-158</v>
      </c>
      <c r="C2464" s="16">
        <v>0.83731739377354297</v>
      </c>
      <c r="D2464" s="16">
        <v>0.44400000000000001</v>
      </c>
      <c r="E2464" s="16">
        <v>0.26100000000000001</v>
      </c>
      <c r="F2464" s="19">
        <v>7.8629854043471095E-154</v>
      </c>
      <c r="G2464" s="16">
        <v>2</v>
      </c>
      <c r="H2464" s="16" t="s">
        <v>1629</v>
      </c>
    </row>
    <row r="2465" spans="1:8" x14ac:dyDescent="0.25">
      <c r="A2465" s="16" t="s">
        <v>5474</v>
      </c>
      <c r="B2465" s="19">
        <v>3.3439113531080899E-158</v>
      </c>
      <c r="C2465" s="16">
        <v>0.79105282082011996</v>
      </c>
      <c r="D2465" s="16">
        <v>0.72199999999999998</v>
      </c>
      <c r="E2465" s="16">
        <v>0.625</v>
      </c>
      <c r="F2465" s="19">
        <v>9.8942993027115203E-154</v>
      </c>
      <c r="G2465" s="16">
        <v>2</v>
      </c>
      <c r="H2465" s="16" t="s">
        <v>5474</v>
      </c>
    </row>
    <row r="2466" spans="1:8" x14ac:dyDescent="0.25">
      <c r="A2466" s="16" t="s">
        <v>5475</v>
      </c>
      <c r="B2466" s="19">
        <v>1.02349005367424E-157</v>
      </c>
      <c r="C2466" s="16">
        <v>0.67644242120526998</v>
      </c>
      <c r="D2466" s="16">
        <v>0.47699999999999998</v>
      </c>
      <c r="E2466" s="16">
        <v>0.28999999999999998</v>
      </c>
      <c r="F2466" s="19">
        <v>3.0284047198167202E-153</v>
      </c>
      <c r="G2466" s="16">
        <v>2</v>
      </c>
      <c r="H2466" s="16" t="s">
        <v>5475</v>
      </c>
    </row>
    <row r="2467" spans="1:8" x14ac:dyDescent="0.25">
      <c r="A2467" s="16" t="s">
        <v>1581</v>
      </c>
      <c r="B2467" s="19">
        <v>1.7901260195969199E-157</v>
      </c>
      <c r="C2467" s="16">
        <v>0.66650055643863704</v>
      </c>
      <c r="D2467" s="16">
        <v>0.34200000000000003</v>
      </c>
      <c r="E2467" s="16">
        <v>0.16300000000000001</v>
      </c>
      <c r="F2467" s="19">
        <v>5.2968038793853197E-153</v>
      </c>
      <c r="G2467" s="16">
        <v>2</v>
      </c>
      <c r="H2467" s="16" t="s">
        <v>1581</v>
      </c>
    </row>
    <row r="2468" spans="1:8" x14ac:dyDescent="0.25">
      <c r="A2468" s="16" t="s">
        <v>5476</v>
      </c>
      <c r="B2468" s="19">
        <v>2.46302890178555E-157</v>
      </c>
      <c r="C2468" s="16">
        <v>0.43267383929487502</v>
      </c>
      <c r="D2468" s="16">
        <v>0.17399999999999999</v>
      </c>
      <c r="E2468" s="16">
        <v>4.7E-2</v>
      </c>
      <c r="F2468" s="19">
        <v>7.2878562174932701E-153</v>
      </c>
      <c r="G2468" s="16">
        <v>2</v>
      </c>
      <c r="H2468" s="16" t="s">
        <v>5476</v>
      </c>
    </row>
    <row r="2469" spans="1:8" x14ac:dyDescent="0.25">
      <c r="A2469" s="16" t="s">
        <v>5477</v>
      </c>
      <c r="B2469" s="19">
        <v>6.7028134756123794E-157</v>
      </c>
      <c r="C2469" s="16">
        <v>0.312858526297073</v>
      </c>
      <c r="D2469" s="16">
        <v>0.129</v>
      </c>
      <c r="E2469" s="16">
        <v>2.5000000000000001E-2</v>
      </c>
      <c r="F2469" s="19">
        <v>1.9832954792989502E-152</v>
      </c>
      <c r="G2469" s="16">
        <v>2</v>
      </c>
      <c r="H2469" s="16" t="s">
        <v>5477</v>
      </c>
    </row>
    <row r="2470" spans="1:8" x14ac:dyDescent="0.25">
      <c r="A2470" s="16" t="s">
        <v>5478</v>
      </c>
      <c r="B2470" s="19">
        <v>6.9176338890737206E-157</v>
      </c>
      <c r="C2470" s="16">
        <v>0.88970192661070202</v>
      </c>
      <c r="D2470" s="16">
        <v>0.71299999999999997</v>
      </c>
      <c r="E2470" s="16">
        <v>0.60899999999999999</v>
      </c>
      <c r="F2470" s="19">
        <v>2.0468586914380199E-152</v>
      </c>
      <c r="G2470" s="16">
        <v>2</v>
      </c>
      <c r="H2470" s="16" t="s">
        <v>5478</v>
      </c>
    </row>
    <row r="2471" spans="1:8" x14ac:dyDescent="0.25">
      <c r="A2471" s="16" t="s">
        <v>2494</v>
      </c>
      <c r="B2471" s="19">
        <v>1.2923207233580601E-156</v>
      </c>
      <c r="C2471" s="16">
        <v>0.60387564113262604</v>
      </c>
      <c r="D2471" s="16">
        <v>0.36099999999999999</v>
      </c>
      <c r="E2471" s="16">
        <v>0.18</v>
      </c>
      <c r="F2471" s="19">
        <v>3.8238477883441601E-152</v>
      </c>
      <c r="G2471" s="16">
        <v>2</v>
      </c>
      <c r="H2471" s="16" t="s">
        <v>2494</v>
      </c>
    </row>
    <row r="2472" spans="1:8" x14ac:dyDescent="0.25">
      <c r="A2472" s="16" t="s">
        <v>1855</v>
      </c>
      <c r="B2472" s="19">
        <v>1.70593864297674E-156</v>
      </c>
      <c r="C2472" s="16">
        <v>0.60860875328188302</v>
      </c>
      <c r="D2472" s="16">
        <v>0.44400000000000001</v>
      </c>
      <c r="E2472" s="16">
        <v>0.249</v>
      </c>
      <c r="F2472" s="19">
        <v>5.0477018507038804E-152</v>
      </c>
      <c r="G2472" s="16">
        <v>2</v>
      </c>
      <c r="H2472" s="16" t="s">
        <v>1855</v>
      </c>
    </row>
    <row r="2473" spans="1:8" x14ac:dyDescent="0.25">
      <c r="A2473" s="16" t="s">
        <v>5479</v>
      </c>
      <c r="B2473" s="19">
        <v>1.92991846474363E-156</v>
      </c>
      <c r="C2473" s="16">
        <v>0.406453815760138</v>
      </c>
      <c r="D2473" s="16">
        <v>0.108</v>
      </c>
      <c r="E2473" s="16">
        <v>1.7000000000000001E-2</v>
      </c>
      <c r="F2473" s="19">
        <v>5.7104357453299399E-152</v>
      </c>
      <c r="G2473" s="16">
        <v>2</v>
      </c>
      <c r="H2473" s="16" t="s">
        <v>5479</v>
      </c>
    </row>
    <row r="2474" spans="1:8" x14ac:dyDescent="0.25">
      <c r="A2474" s="16" t="s">
        <v>1350</v>
      </c>
      <c r="B2474" s="19">
        <v>1.94022277696476E-156</v>
      </c>
      <c r="C2474" s="16">
        <v>0.8412936348219</v>
      </c>
      <c r="D2474" s="16">
        <v>0.88</v>
      </c>
      <c r="E2474" s="16">
        <v>0.81499999999999995</v>
      </c>
      <c r="F2474" s="19">
        <v>5.7409251747610398E-152</v>
      </c>
      <c r="G2474" s="16">
        <v>2</v>
      </c>
      <c r="H2474" s="16" t="s">
        <v>1350</v>
      </c>
    </row>
    <row r="2475" spans="1:8" x14ac:dyDescent="0.25">
      <c r="A2475" s="16" t="s">
        <v>5480</v>
      </c>
      <c r="B2475" s="19">
        <v>2.4991220458279E-156</v>
      </c>
      <c r="C2475" s="16">
        <v>0.39275885298999003</v>
      </c>
      <c r="D2475" s="16">
        <v>0.23499999999999999</v>
      </c>
      <c r="E2475" s="16">
        <v>8.1000000000000003E-2</v>
      </c>
      <c r="F2475" s="19">
        <v>7.3946522214001597E-152</v>
      </c>
      <c r="G2475" s="16">
        <v>2</v>
      </c>
      <c r="H2475" s="16" t="s">
        <v>5480</v>
      </c>
    </row>
    <row r="2476" spans="1:8" x14ac:dyDescent="0.25">
      <c r="A2476" s="16" t="s">
        <v>5481</v>
      </c>
      <c r="B2476" s="19">
        <v>2.5295875309145802E-156</v>
      </c>
      <c r="C2476" s="16">
        <v>0.58046847598364104</v>
      </c>
      <c r="D2476" s="16">
        <v>0.34300000000000003</v>
      </c>
      <c r="E2476" s="16">
        <v>0.16300000000000001</v>
      </c>
      <c r="F2476" s="19">
        <v>7.4847965452231402E-152</v>
      </c>
      <c r="G2476" s="16">
        <v>2</v>
      </c>
      <c r="H2476" s="16" t="s">
        <v>5481</v>
      </c>
    </row>
    <row r="2477" spans="1:8" x14ac:dyDescent="0.25">
      <c r="A2477" s="16" t="s">
        <v>5482</v>
      </c>
      <c r="B2477" s="19">
        <v>1.01176245945168E-155</v>
      </c>
      <c r="C2477" s="16">
        <v>0.65987476200463402</v>
      </c>
      <c r="D2477" s="16">
        <v>0.38600000000000001</v>
      </c>
      <c r="E2477" s="16">
        <v>0.20399999999999999</v>
      </c>
      <c r="F2477" s="19">
        <v>2.9937039412715801E-151</v>
      </c>
      <c r="G2477" s="16">
        <v>2</v>
      </c>
      <c r="H2477" s="16" t="s">
        <v>5482</v>
      </c>
    </row>
    <row r="2478" spans="1:8" x14ac:dyDescent="0.25">
      <c r="A2478" s="16" t="s">
        <v>5483</v>
      </c>
      <c r="B2478" s="19">
        <v>1.22259498474118E-155</v>
      </c>
      <c r="C2478" s="16">
        <v>0.89332658979756396</v>
      </c>
      <c r="D2478" s="16">
        <v>0.72799999999999998</v>
      </c>
      <c r="E2478" s="16">
        <v>0.627</v>
      </c>
      <c r="F2478" s="19">
        <v>3.6175363003506897E-151</v>
      </c>
      <c r="G2478" s="16">
        <v>2</v>
      </c>
      <c r="H2478" s="16" t="s">
        <v>5483</v>
      </c>
    </row>
    <row r="2479" spans="1:8" x14ac:dyDescent="0.25">
      <c r="A2479" s="16" t="s">
        <v>2101</v>
      </c>
      <c r="B2479" s="19">
        <v>4.6194520881336502E-155</v>
      </c>
      <c r="C2479" s="16">
        <v>0.69347298335349195</v>
      </c>
      <c r="D2479" s="16">
        <v>0.46800000000000003</v>
      </c>
      <c r="E2479" s="16">
        <v>0.28499999999999998</v>
      </c>
      <c r="F2479" s="19">
        <v>1.3668496783578599E-150</v>
      </c>
      <c r="G2479" s="16">
        <v>2</v>
      </c>
      <c r="H2479" s="16" t="s">
        <v>2101</v>
      </c>
    </row>
    <row r="2480" spans="1:8" x14ac:dyDescent="0.25">
      <c r="A2480" s="16" t="s">
        <v>5484</v>
      </c>
      <c r="B2480" s="19">
        <v>1.33408427697531E-154</v>
      </c>
      <c r="C2480" s="16">
        <v>0.63023334889763305</v>
      </c>
      <c r="D2480" s="16">
        <v>0.59599999999999997</v>
      </c>
      <c r="E2480" s="16">
        <v>0.43</v>
      </c>
      <c r="F2480" s="19">
        <v>3.94742196714223E-150</v>
      </c>
      <c r="G2480" s="16">
        <v>2</v>
      </c>
      <c r="H2480" s="16" t="s">
        <v>5484</v>
      </c>
    </row>
    <row r="2481" spans="1:8" x14ac:dyDescent="0.25">
      <c r="A2481" s="16" t="s">
        <v>2075</v>
      </c>
      <c r="B2481" s="19">
        <v>1.4044871955612601E-154</v>
      </c>
      <c r="C2481" s="16">
        <v>0.76895837176117099</v>
      </c>
      <c r="D2481" s="16">
        <v>0.40600000000000003</v>
      </c>
      <c r="E2481" s="16">
        <v>0.22500000000000001</v>
      </c>
      <c r="F2481" s="19">
        <v>4.1557371629462101E-150</v>
      </c>
      <c r="G2481" s="16">
        <v>2</v>
      </c>
      <c r="H2481" s="16" t="s">
        <v>2075</v>
      </c>
    </row>
    <row r="2482" spans="1:8" x14ac:dyDescent="0.25">
      <c r="A2482" s="16" t="s">
        <v>3252</v>
      </c>
      <c r="B2482" s="19">
        <v>1.5300917508078099E-154</v>
      </c>
      <c r="C2482" s="16">
        <v>0.46680131710281098</v>
      </c>
      <c r="D2482" s="16">
        <v>0.24199999999999999</v>
      </c>
      <c r="E2482" s="16">
        <v>8.7999999999999995E-2</v>
      </c>
      <c r="F2482" s="19">
        <v>4.52738848146523E-150</v>
      </c>
      <c r="G2482" s="16">
        <v>2</v>
      </c>
      <c r="H2482" s="16" t="s">
        <v>3252</v>
      </c>
    </row>
    <row r="2483" spans="1:8" x14ac:dyDescent="0.25">
      <c r="A2483" s="16" t="s">
        <v>5485</v>
      </c>
      <c r="B2483" s="19">
        <v>2.4109393020759701E-154</v>
      </c>
      <c r="C2483" s="16">
        <v>0.46315114469704799</v>
      </c>
      <c r="D2483" s="16">
        <v>0.30299999999999999</v>
      </c>
      <c r="E2483" s="16">
        <v>0.127</v>
      </c>
      <c r="F2483" s="19">
        <v>7.1337283009126005E-150</v>
      </c>
      <c r="G2483" s="16">
        <v>2</v>
      </c>
      <c r="H2483" s="16" t="s">
        <v>5485</v>
      </c>
    </row>
    <row r="2484" spans="1:8" x14ac:dyDescent="0.25">
      <c r="A2484" s="16" t="s">
        <v>5486</v>
      </c>
      <c r="B2484" s="19">
        <v>3.4712540607791002E-154</v>
      </c>
      <c r="C2484" s="16">
        <v>0.63132327622498896</v>
      </c>
      <c r="D2484" s="16">
        <v>0.502</v>
      </c>
      <c r="E2484" s="16">
        <v>0.314</v>
      </c>
      <c r="F2484" s="19">
        <v>1.02710936404393E-149</v>
      </c>
      <c r="G2484" s="16">
        <v>2</v>
      </c>
      <c r="H2484" s="16" t="s">
        <v>5486</v>
      </c>
    </row>
    <row r="2485" spans="1:8" x14ac:dyDescent="0.25">
      <c r="A2485" s="16" t="s">
        <v>1894</v>
      </c>
      <c r="B2485" s="19">
        <v>3.6686602363727698E-154</v>
      </c>
      <c r="C2485" s="16">
        <v>0.56077160858289699</v>
      </c>
      <c r="D2485" s="16">
        <v>0.33800000000000002</v>
      </c>
      <c r="E2485" s="16">
        <v>0.159</v>
      </c>
      <c r="F2485" s="19">
        <v>1.08551987734034E-149</v>
      </c>
      <c r="G2485" s="16">
        <v>2</v>
      </c>
      <c r="H2485" s="16" t="s">
        <v>1894</v>
      </c>
    </row>
    <row r="2486" spans="1:8" x14ac:dyDescent="0.25">
      <c r="A2486" s="16" t="s">
        <v>2237</v>
      </c>
      <c r="B2486" s="19">
        <v>4.0992178067616302E-154</v>
      </c>
      <c r="C2486" s="16">
        <v>0.69283755126066804</v>
      </c>
      <c r="D2486" s="16">
        <v>0.379</v>
      </c>
      <c r="E2486" s="16">
        <v>0.19800000000000001</v>
      </c>
      <c r="F2486" s="19">
        <v>1.2129175568427001E-149</v>
      </c>
      <c r="G2486" s="16">
        <v>2</v>
      </c>
      <c r="H2486" s="16" t="s">
        <v>2237</v>
      </c>
    </row>
    <row r="2487" spans="1:8" x14ac:dyDescent="0.25">
      <c r="A2487" s="16" t="s">
        <v>2919</v>
      </c>
      <c r="B2487" s="19">
        <v>4.73680845449696E-154</v>
      </c>
      <c r="C2487" s="16">
        <v>1.3896135126031699</v>
      </c>
      <c r="D2487" s="16">
        <v>0.50800000000000001</v>
      </c>
      <c r="E2487" s="16">
        <v>0.35099999999999998</v>
      </c>
      <c r="F2487" s="19">
        <v>1.40157425360111E-149</v>
      </c>
      <c r="G2487" s="16">
        <v>2</v>
      </c>
      <c r="H2487" s="16" t="s">
        <v>2919</v>
      </c>
    </row>
    <row r="2488" spans="1:8" x14ac:dyDescent="0.25">
      <c r="A2488" s="16" t="s">
        <v>2337</v>
      </c>
      <c r="B2488" s="19">
        <v>5.64218138023545E-154</v>
      </c>
      <c r="C2488" s="16">
        <v>0.59812063289880801</v>
      </c>
      <c r="D2488" s="16">
        <v>0.34499999999999997</v>
      </c>
      <c r="E2488" s="16">
        <v>0.16600000000000001</v>
      </c>
      <c r="F2488" s="19">
        <v>1.6694650485978701E-149</v>
      </c>
      <c r="G2488" s="16">
        <v>2</v>
      </c>
      <c r="H2488" s="16" t="s">
        <v>2337</v>
      </c>
    </row>
    <row r="2489" spans="1:8" x14ac:dyDescent="0.25">
      <c r="A2489" s="16" t="s">
        <v>5487</v>
      </c>
      <c r="B2489" s="19">
        <v>9.8078459819171596E-154</v>
      </c>
      <c r="C2489" s="16">
        <v>0.76619065431879696</v>
      </c>
      <c r="D2489" s="16">
        <v>0.61899999999999999</v>
      </c>
      <c r="E2489" s="16">
        <v>0.46800000000000003</v>
      </c>
      <c r="F2489" s="19">
        <v>2.90204354758947E-149</v>
      </c>
      <c r="G2489" s="16">
        <v>2</v>
      </c>
      <c r="H2489" s="16" t="s">
        <v>5487</v>
      </c>
    </row>
    <row r="2490" spans="1:8" x14ac:dyDescent="0.25">
      <c r="A2490" s="16" t="s">
        <v>3205</v>
      </c>
      <c r="B2490" s="19">
        <v>1.4952722748781801E-153</v>
      </c>
      <c r="C2490" s="16">
        <v>0.78026590010578001</v>
      </c>
      <c r="D2490" s="16">
        <v>0.40100000000000002</v>
      </c>
      <c r="E2490" s="16">
        <v>0.218</v>
      </c>
      <c r="F2490" s="19">
        <v>4.4243611341370399E-149</v>
      </c>
      <c r="G2490" s="16">
        <v>2</v>
      </c>
      <c r="H2490" s="16" t="s">
        <v>3205</v>
      </c>
    </row>
    <row r="2491" spans="1:8" x14ac:dyDescent="0.25">
      <c r="A2491" s="16" t="s">
        <v>5488</v>
      </c>
      <c r="B2491" s="19">
        <v>4.4886772451908398E-153</v>
      </c>
      <c r="C2491" s="16">
        <v>0.79271203712302396</v>
      </c>
      <c r="D2491" s="16">
        <v>0.52</v>
      </c>
      <c r="E2491" s="16">
        <v>0.34599999999999997</v>
      </c>
      <c r="F2491" s="19">
        <v>1.3281547100795199E-148</v>
      </c>
      <c r="G2491" s="16">
        <v>2</v>
      </c>
      <c r="H2491" s="16" t="s">
        <v>5488</v>
      </c>
    </row>
    <row r="2492" spans="1:8" x14ac:dyDescent="0.25">
      <c r="A2492" s="16" t="s">
        <v>5489</v>
      </c>
      <c r="B2492" s="19">
        <v>4.6834027207794698E-153</v>
      </c>
      <c r="C2492" s="16">
        <v>0.93004192095017602</v>
      </c>
      <c r="D2492" s="16">
        <v>0.50600000000000001</v>
      </c>
      <c r="E2492" s="16">
        <v>0.33100000000000002</v>
      </c>
      <c r="F2492" s="19">
        <v>1.3857720310514401E-148</v>
      </c>
      <c r="G2492" s="16">
        <v>2</v>
      </c>
      <c r="H2492" s="16" t="s">
        <v>5489</v>
      </c>
    </row>
    <row r="2493" spans="1:8" x14ac:dyDescent="0.25">
      <c r="A2493" s="16" t="s">
        <v>5490</v>
      </c>
      <c r="B2493" s="19">
        <v>1.9396034323058198E-152</v>
      </c>
      <c r="C2493" s="16">
        <v>0.35902453327092898</v>
      </c>
      <c r="D2493" s="16">
        <v>0.17799999999999999</v>
      </c>
      <c r="E2493" s="16">
        <v>0.05</v>
      </c>
      <c r="F2493" s="19">
        <v>5.73909259584968E-148</v>
      </c>
      <c r="G2493" s="16">
        <v>2</v>
      </c>
      <c r="H2493" s="16" t="s">
        <v>5490</v>
      </c>
    </row>
    <row r="2494" spans="1:8" x14ac:dyDescent="0.25">
      <c r="A2494" s="16" t="s">
        <v>5491</v>
      </c>
      <c r="B2494" s="19">
        <v>2.7481745440885601E-152</v>
      </c>
      <c r="C2494" s="16">
        <v>0.33522297760762698</v>
      </c>
      <c r="D2494" s="16">
        <v>0.214</v>
      </c>
      <c r="E2494" s="16">
        <v>7.0000000000000007E-2</v>
      </c>
      <c r="F2494" s="19">
        <v>8.1315736585036302E-148</v>
      </c>
      <c r="G2494" s="16">
        <v>2</v>
      </c>
      <c r="H2494" s="16" t="s">
        <v>5491</v>
      </c>
    </row>
    <row r="2495" spans="1:8" x14ac:dyDescent="0.25">
      <c r="A2495" s="16" t="s">
        <v>4050</v>
      </c>
      <c r="B2495" s="19">
        <v>1.63346386579436E-151</v>
      </c>
      <c r="C2495" s="16">
        <v>0.43043652180429298</v>
      </c>
      <c r="D2495" s="16">
        <v>0.14399999999999999</v>
      </c>
      <c r="E2495" s="16">
        <v>3.3000000000000002E-2</v>
      </c>
      <c r="F2495" s="19">
        <v>4.8332562324989201E-147</v>
      </c>
      <c r="G2495" s="16">
        <v>2</v>
      </c>
      <c r="H2495" s="16" t="s">
        <v>4050</v>
      </c>
    </row>
    <row r="2496" spans="1:8" x14ac:dyDescent="0.25">
      <c r="A2496" s="16" t="s">
        <v>1490</v>
      </c>
      <c r="B2496" s="19">
        <v>6.0210826380167902E-151</v>
      </c>
      <c r="C2496" s="16">
        <v>0.38852642229552198</v>
      </c>
      <c r="D2496" s="16">
        <v>0.20499999999999999</v>
      </c>
      <c r="E2496" s="16">
        <v>6.7000000000000004E-2</v>
      </c>
      <c r="F2496" s="19">
        <v>1.78157814176279E-146</v>
      </c>
      <c r="G2496" s="16">
        <v>2</v>
      </c>
      <c r="H2496" s="16" t="s">
        <v>1490</v>
      </c>
    </row>
    <row r="2497" spans="1:8" x14ac:dyDescent="0.25">
      <c r="A2497" s="16" t="s">
        <v>5492</v>
      </c>
      <c r="B2497" s="19">
        <v>1.0296295913211401E-150</v>
      </c>
      <c r="C2497" s="16">
        <v>0.76629220825966604</v>
      </c>
      <c r="D2497" s="16">
        <v>0.64900000000000002</v>
      </c>
      <c r="E2497" s="16">
        <v>0.51100000000000001</v>
      </c>
      <c r="F2497" s="19">
        <v>3.0465709977601299E-146</v>
      </c>
      <c r="G2497" s="16">
        <v>2</v>
      </c>
      <c r="H2497" s="16" t="s">
        <v>5492</v>
      </c>
    </row>
    <row r="2498" spans="1:8" x14ac:dyDescent="0.25">
      <c r="A2498" s="16" t="s">
        <v>5493</v>
      </c>
      <c r="B2498" s="19">
        <v>1.47956294802171E-150</v>
      </c>
      <c r="C2498" s="16">
        <v>0.52546303789984306</v>
      </c>
      <c r="D2498" s="16">
        <v>0.27500000000000002</v>
      </c>
      <c r="E2498" s="16">
        <v>0.113</v>
      </c>
      <c r="F2498" s="19">
        <v>4.3778788069014501E-146</v>
      </c>
      <c r="G2498" s="16">
        <v>2</v>
      </c>
      <c r="H2498" s="16" t="s">
        <v>5493</v>
      </c>
    </row>
    <row r="2499" spans="1:8" x14ac:dyDescent="0.25">
      <c r="A2499" s="16" t="s">
        <v>5494</v>
      </c>
      <c r="B2499" s="19">
        <v>2.2471855020668799E-150</v>
      </c>
      <c r="C2499" s="16">
        <v>0.58514168344869399</v>
      </c>
      <c r="D2499" s="16">
        <v>0.33300000000000002</v>
      </c>
      <c r="E2499" s="16">
        <v>0.161</v>
      </c>
      <c r="F2499" s="19">
        <v>6.6491971820656798E-146</v>
      </c>
      <c r="G2499" s="16">
        <v>2</v>
      </c>
      <c r="H2499" s="16" t="s">
        <v>5494</v>
      </c>
    </row>
    <row r="2500" spans="1:8" x14ac:dyDescent="0.25">
      <c r="A2500" s="16" t="s">
        <v>5495</v>
      </c>
      <c r="B2500" s="19">
        <v>2.8191576400873202E-150</v>
      </c>
      <c r="C2500" s="16">
        <v>0.83167184110518599</v>
      </c>
      <c r="D2500" s="16">
        <v>0.56699999999999995</v>
      </c>
      <c r="E2500" s="16">
        <v>0.435</v>
      </c>
      <c r="F2500" s="19">
        <v>8.3416055412543693E-146</v>
      </c>
      <c r="G2500" s="16">
        <v>2</v>
      </c>
      <c r="H2500" s="16" t="s">
        <v>5495</v>
      </c>
    </row>
    <row r="2501" spans="1:8" x14ac:dyDescent="0.25">
      <c r="A2501" s="16" t="s">
        <v>5496</v>
      </c>
      <c r="B2501" s="19">
        <v>3.54144038327636E-150</v>
      </c>
      <c r="C2501" s="16">
        <v>0.56831773511686401</v>
      </c>
      <c r="D2501" s="16">
        <v>0.45800000000000002</v>
      </c>
      <c r="E2501" s="16">
        <v>0.26</v>
      </c>
      <c r="F2501" s="19">
        <v>1.04787679500764E-145</v>
      </c>
      <c r="G2501" s="16">
        <v>2</v>
      </c>
      <c r="H2501" s="16" t="s">
        <v>5496</v>
      </c>
    </row>
    <row r="2502" spans="1:8" x14ac:dyDescent="0.25">
      <c r="A2502" s="16" t="s">
        <v>5497</v>
      </c>
      <c r="B2502" s="19">
        <v>6.2291034799040901E-150</v>
      </c>
      <c r="C2502" s="16">
        <v>0.34702046224571398</v>
      </c>
      <c r="D2502" s="16">
        <v>0.16500000000000001</v>
      </c>
      <c r="E2502" s="16">
        <v>4.3999999999999997E-2</v>
      </c>
      <c r="F2502" s="19">
        <v>1.8431294286688201E-145</v>
      </c>
      <c r="G2502" s="16">
        <v>2</v>
      </c>
      <c r="H2502" s="16" t="s">
        <v>5497</v>
      </c>
    </row>
    <row r="2503" spans="1:8" x14ac:dyDescent="0.25">
      <c r="A2503" s="16" t="s">
        <v>5498</v>
      </c>
      <c r="B2503" s="19">
        <v>6.5119638539237399E-150</v>
      </c>
      <c r="C2503" s="16">
        <v>0.549017940841937</v>
      </c>
      <c r="D2503" s="16">
        <v>0.27900000000000003</v>
      </c>
      <c r="E2503" s="16">
        <v>0.114</v>
      </c>
      <c r="F2503" s="19">
        <v>1.9268249847375E-145</v>
      </c>
      <c r="G2503" s="16">
        <v>2</v>
      </c>
      <c r="H2503" s="16" t="s">
        <v>5498</v>
      </c>
    </row>
    <row r="2504" spans="1:8" x14ac:dyDescent="0.25">
      <c r="A2504" s="16" t="s">
        <v>5499</v>
      </c>
      <c r="B2504" s="19">
        <v>7.0046218010058903E-150</v>
      </c>
      <c r="C2504" s="16">
        <v>0.27808176610582502</v>
      </c>
      <c r="D2504" s="16">
        <v>0.128</v>
      </c>
      <c r="E2504" s="16">
        <v>2.5999999999999999E-2</v>
      </c>
      <c r="F2504" s="19">
        <v>2.0725975446996301E-145</v>
      </c>
      <c r="G2504" s="16">
        <v>2</v>
      </c>
      <c r="H2504" s="16" t="s">
        <v>5499</v>
      </c>
    </row>
    <row r="2505" spans="1:8" x14ac:dyDescent="0.25">
      <c r="A2505" s="16" t="s">
        <v>5500</v>
      </c>
      <c r="B2505" s="19">
        <v>9.2108232419933696E-150</v>
      </c>
      <c r="C2505" s="16">
        <v>0.30496352813403899</v>
      </c>
      <c r="D2505" s="16">
        <v>0.11600000000000001</v>
      </c>
      <c r="E2505" s="16">
        <v>2.1000000000000001E-2</v>
      </c>
      <c r="F2505" s="19">
        <v>2.7253904890734201E-145</v>
      </c>
      <c r="G2505" s="16">
        <v>2</v>
      </c>
      <c r="H2505" s="16" t="s">
        <v>5500</v>
      </c>
    </row>
    <row r="2506" spans="1:8" x14ac:dyDescent="0.25">
      <c r="A2506" s="16" t="s">
        <v>5501</v>
      </c>
      <c r="B2506" s="19">
        <v>1.0817922843403799E-149</v>
      </c>
      <c r="C2506" s="16">
        <v>0.412726158703136</v>
      </c>
      <c r="D2506" s="16">
        <v>0.19400000000000001</v>
      </c>
      <c r="E2506" s="16">
        <v>6.0999999999999999E-2</v>
      </c>
      <c r="F2506" s="19">
        <v>3.2009151901347599E-145</v>
      </c>
      <c r="G2506" s="16">
        <v>2</v>
      </c>
      <c r="H2506" s="16" t="s">
        <v>5501</v>
      </c>
    </row>
    <row r="2507" spans="1:8" x14ac:dyDescent="0.25">
      <c r="A2507" s="16" t="s">
        <v>2974</v>
      </c>
      <c r="B2507" s="19">
        <v>1.40564022251712E-149</v>
      </c>
      <c r="C2507" s="16">
        <v>0.78936068216230704</v>
      </c>
      <c r="D2507" s="16">
        <v>0.39900000000000002</v>
      </c>
      <c r="E2507" s="16">
        <v>0.215</v>
      </c>
      <c r="F2507" s="19">
        <v>4.1591488544059098E-145</v>
      </c>
      <c r="G2507" s="16">
        <v>2</v>
      </c>
      <c r="H2507" s="16" t="s">
        <v>2974</v>
      </c>
    </row>
    <row r="2508" spans="1:8" x14ac:dyDescent="0.25">
      <c r="A2508" s="16" t="s">
        <v>2029</v>
      </c>
      <c r="B2508" s="19">
        <v>1.61302429740651E-149</v>
      </c>
      <c r="C2508" s="16">
        <v>0.54729047365945604</v>
      </c>
      <c r="D2508" s="16">
        <v>0.32400000000000001</v>
      </c>
      <c r="E2508" s="16">
        <v>0.152</v>
      </c>
      <c r="F2508" s="19">
        <v>4.7727775935961199E-145</v>
      </c>
      <c r="G2508" s="16">
        <v>2</v>
      </c>
      <c r="H2508" s="16" t="s">
        <v>2029</v>
      </c>
    </row>
    <row r="2509" spans="1:8" x14ac:dyDescent="0.25">
      <c r="A2509" s="16" t="s">
        <v>5502</v>
      </c>
      <c r="B2509" s="19">
        <v>1.6631470935625101E-149</v>
      </c>
      <c r="C2509" s="16">
        <v>0.54767039993561095</v>
      </c>
      <c r="D2509" s="16">
        <v>0.52300000000000002</v>
      </c>
      <c r="E2509" s="16">
        <v>0.32800000000000001</v>
      </c>
      <c r="F2509" s="19">
        <v>4.92108593514211E-145</v>
      </c>
      <c r="G2509" s="16">
        <v>2</v>
      </c>
      <c r="H2509" s="16" t="s">
        <v>5502</v>
      </c>
    </row>
    <row r="2510" spans="1:8" x14ac:dyDescent="0.25">
      <c r="A2510" s="16" t="s">
        <v>5503</v>
      </c>
      <c r="B2510" s="19">
        <v>2.1521229234389898E-149</v>
      </c>
      <c r="C2510" s="16">
        <v>0.25367761000574501</v>
      </c>
      <c r="D2510" s="16">
        <v>0.105</v>
      </c>
      <c r="E2510" s="16">
        <v>1.7000000000000001E-2</v>
      </c>
      <c r="F2510" s="19">
        <v>6.3679165181636203E-145</v>
      </c>
      <c r="G2510" s="16">
        <v>2</v>
      </c>
      <c r="H2510" s="16" t="s">
        <v>5503</v>
      </c>
    </row>
    <row r="2511" spans="1:8" x14ac:dyDescent="0.25">
      <c r="A2511" s="16" t="s">
        <v>5504</v>
      </c>
      <c r="B2511" s="19">
        <v>2.9084135431406301E-149</v>
      </c>
      <c r="C2511" s="16">
        <v>0.36740351514884301</v>
      </c>
      <c r="D2511" s="16">
        <v>0.17100000000000001</v>
      </c>
      <c r="E2511" s="16">
        <v>4.8000000000000001E-2</v>
      </c>
      <c r="F2511" s="19">
        <v>8.6057048327988103E-145</v>
      </c>
      <c r="G2511" s="16">
        <v>2</v>
      </c>
      <c r="H2511" s="16" t="s">
        <v>5504</v>
      </c>
    </row>
    <row r="2512" spans="1:8" x14ac:dyDescent="0.25">
      <c r="A2512" s="16" t="s">
        <v>4026</v>
      </c>
      <c r="B2512" s="19">
        <v>5.5026534095137701E-149</v>
      </c>
      <c r="C2512" s="16">
        <v>0.73186046310341102</v>
      </c>
      <c r="D2512" s="16">
        <v>0.32500000000000001</v>
      </c>
      <c r="E2512" s="16">
        <v>0.154</v>
      </c>
      <c r="F2512" s="19">
        <v>1.6281801173410301E-144</v>
      </c>
      <c r="G2512" s="16">
        <v>2</v>
      </c>
      <c r="H2512" s="16" t="s">
        <v>4026</v>
      </c>
    </row>
    <row r="2513" spans="1:8" x14ac:dyDescent="0.25">
      <c r="A2513" s="16" t="s">
        <v>5505</v>
      </c>
      <c r="B2513" s="19">
        <v>8.8207603926228505E-149</v>
      </c>
      <c r="C2513" s="16">
        <v>0.26689406956852302</v>
      </c>
      <c r="D2513" s="16">
        <v>0.129</v>
      </c>
      <c r="E2513" s="16">
        <v>2.7E-2</v>
      </c>
      <c r="F2513" s="19">
        <v>2.6099747925731798E-144</v>
      </c>
      <c r="G2513" s="16">
        <v>2</v>
      </c>
      <c r="H2513" s="16" t="s">
        <v>5505</v>
      </c>
    </row>
    <row r="2514" spans="1:8" x14ac:dyDescent="0.25">
      <c r="A2514" s="16" t="s">
        <v>1940</v>
      </c>
      <c r="B2514" s="19">
        <v>9.3335835825373008E-149</v>
      </c>
      <c r="C2514" s="16">
        <v>0.93885908511605298</v>
      </c>
      <c r="D2514" s="16">
        <v>0.35499999999999998</v>
      </c>
      <c r="E2514" s="16">
        <v>0.184</v>
      </c>
      <c r="F2514" s="19">
        <v>2.7617140462369598E-144</v>
      </c>
      <c r="G2514" s="16">
        <v>2</v>
      </c>
      <c r="H2514" s="16" t="s">
        <v>1940</v>
      </c>
    </row>
    <row r="2515" spans="1:8" x14ac:dyDescent="0.25">
      <c r="A2515" s="16" t="s">
        <v>1951</v>
      </c>
      <c r="B2515" s="19">
        <v>1.32813770897733E-148</v>
      </c>
      <c r="C2515" s="16">
        <v>0.78520028242284801</v>
      </c>
      <c r="D2515" s="16">
        <v>0.53600000000000003</v>
      </c>
      <c r="E2515" s="16">
        <v>0.372</v>
      </c>
      <c r="F2515" s="19">
        <v>3.9298266670930198E-144</v>
      </c>
      <c r="G2515" s="16">
        <v>2</v>
      </c>
      <c r="H2515" s="16" t="s">
        <v>1951</v>
      </c>
    </row>
    <row r="2516" spans="1:8" x14ac:dyDescent="0.25">
      <c r="A2516" s="16" t="s">
        <v>3336</v>
      </c>
      <c r="B2516" s="19">
        <v>1.4898053552002101E-148</v>
      </c>
      <c r="C2516" s="16">
        <v>0.28007736040894399</v>
      </c>
      <c r="D2516" s="16">
        <v>0.18</v>
      </c>
      <c r="E2516" s="16">
        <v>0.05</v>
      </c>
      <c r="F2516" s="19">
        <v>4.4081850655018999E-144</v>
      </c>
      <c r="G2516" s="16">
        <v>2</v>
      </c>
      <c r="H2516" s="16" t="s">
        <v>3336</v>
      </c>
    </row>
    <row r="2517" spans="1:8" x14ac:dyDescent="0.25">
      <c r="A2517" s="16" t="s">
        <v>3036</v>
      </c>
      <c r="B2517" s="19">
        <v>1.6371564179993799E-148</v>
      </c>
      <c r="C2517" s="16">
        <v>0.52060428911648604</v>
      </c>
      <c r="D2517" s="16">
        <v>0.41</v>
      </c>
      <c r="E2517" s="16">
        <v>0.21099999999999999</v>
      </c>
      <c r="F2517" s="19">
        <v>4.8441821252183602E-144</v>
      </c>
      <c r="G2517" s="16">
        <v>2</v>
      </c>
      <c r="H2517" s="16" t="s">
        <v>3036</v>
      </c>
    </row>
    <row r="2518" spans="1:8" x14ac:dyDescent="0.25">
      <c r="A2518" s="16" t="s">
        <v>3561</v>
      </c>
      <c r="B2518" s="19">
        <v>2.2036573074515901E-148</v>
      </c>
      <c r="C2518" s="16">
        <v>0.33734659375357101</v>
      </c>
      <c r="D2518" s="16">
        <v>0.13200000000000001</v>
      </c>
      <c r="E2518" s="16">
        <v>2.8000000000000001E-2</v>
      </c>
      <c r="F2518" s="19">
        <v>6.5204016070185095E-144</v>
      </c>
      <c r="G2518" s="16">
        <v>2</v>
      </c>
      <c r="H2518" s="16" t="s">
        <v>3561</v>
      </c>
    </row>
    <row r="2519" spans="1:8" x14ac:dyDescent="0.25">
      <c r="A2519" s="16" t="s">
        <v>5506</v>
      </c>
      <c r="B2519" s="19">
        <v>3.2949172060662802E-148</v>
      </c>
      <c r="C2519" s="16">
        <v>1.27123576511158</v>
      </c>
      <c r="D2519" s="16">
        <v>0.751</v>
      </c>
      <c r="E2519" s="16">
        <v>0.67600000000000005</v>
      </c>
      <c r="F2519" s="19">
        <v>9.7493305210295E-144</v>
      </c>
      <c r="G2519" s="16">
        <v>2</v>
      </c>
      <c r="H2519" s="16" t="s">
        <v>5506</v>
      </c>
    </row>
    <row r="2520" spans="1:8" x14ac:dyDescent="0.25">
      <c r="A2520" s="16" t="s">
        <v>2545</v>
      </c>
      <c r="B2520" s="19">
        <v>4.4160927767833499E-148</v>
      </c>
      <c r="C2520" s="16">
        <v>0.64635152764894699</v>
      </c>
      <c r="D2520" s="16">
        <v>0.38200000000000001</v>
      </c>
      <c r="E2520" s="16">
        <v>0.20300000000000001</v>
      </c>
      <c r="F2520" s="19">
        <v>1.3066776917224299E-143</v>
      </c>
      <c r="G2520" s="16">
        <v>2</v>
      </c>
      <c r="H2520" s="16" t="s">
        <v>2545</v>
      </c>
    </row>
    <row r="2521" spans="1:8" x14ac:dyDescent="0.25">
      <c r="A2521" s="16" t="s">
        <v>5507</v>
      </c>
      <c r="B2521" s="19">
        <v>4.5341481476878402E-148</v>
      </c>
      <c r="C2521" s="16">
        <v>0.86772323795927198</v>
      </c>
      <c r="D2521" s="16">
        <v>0.71</v>
      </c>
      <c r="E2521" s="16">
        <v>0.63300000000000001</v>
      </c>
      <c r="F2521" s="19">
        <v>1.3416090954193601E-143</v>
      </c>
      <c r="G2521" s="16">
        <v>2</v>
      </c>
      <c r="H2521" s="16" t="s">
        <v>5507</v>
      </c>
    </row>
    <row r="2522" spans="1:8" x14ac:dyDescent="0.25">
      <c r="A2522" s="16" t="s">
        <v>5508</v>
      </c>
      <c r="B2522" s="19">
        <v>6.36668897849001E-148</v>
      </c>
      <c r="C2522" s="16">
        <v>0.75170506661041303</v>
      </c>
      <c r="D2522" s="16">
        <v>0.79</v>
      </c>
      <c r="E2522" s="16">
        <v>0.77600000000000002</v>
      </c>
      <c r="F2522" s="19">
        <v>1.88383960184541E-143</v>
      </c>
      <c r="G2522" s="16">
        <v>2</v>
      </c>
      <c r="H2522" s="16" t="s">
        <v>1881</v>
      </c>
    </row>
    <row r="2523" spans="1:8" x14ac:dyDescent="0.25">
      <c r="A2523" s="16" t="s">
        <v>5509</v>
      </c>
      <c r="B2523" s="19">
        <v>1.02106693416724E-147</v>
      </c>
      <c r="C2523" s="16">
        <v>0.57473754119352805</v>
      </c>
      <c r="D2523" s="16">
        <v>0.36099999999999999</v>
      </c>
      <c r="E2523" s="16">
        <v>0.18099999999999999</v>
      </c>
      <c r="F2523" s="19">
        <v>3.0212349515074401E-143</v>
      </c>
      <c r="G2523" s="16">
        <v>2</v>
      </c>
      <c r="H2523" s="16" t="s">
        <v>5509</v>
      </c>
    </row>
    <row r="2524" spans="1:8" x14ac:dyDescent="0.25">
      <c r="A2524" s="16" t="s">
        <v>1925</v>
      </c>
      <c r="B2524" s="19">
        <v>1.32137136420632E-147</v>
      </c>
      <c r="C2524" s="16">
        <v>0.37525764871631501</v>
      </c>
      <c r="D2524" s="16">
        <v>0.23799999999999999</v>
      </c>
      <c r="E2524" s="16">
        <v>8.6999999999999994E-2</v>
      </c>
      <c r="F2524" s="19">
        <v>3.90980572955009E-143</v>
      </c>
      <c r="G2524" s="16">
        <v>2</v>
      </c>
      <c r="H2524" s="16" t="s">
        <v>1925</v>
      </c>
    </row>
    <row r="2525" spans="1:8" x14ac:dyDescent="0.25">
      <c r="A2525" s="16" t="s">
        <v>3656</v>
      </c>
      <c r="B2525" s="19">
        <v>1.7500820603622699E-147</v>
      </c>
      <c r="C2525" s="16">
        <v>0.80841661900317796</v>
      </c>
      <c r="D2525" s="16">
        <v>0.187</v>
      </c>
      <c r="E2525" s="16">
        <v>5.5E-2</v>
      </c>
      <c r="F2525" s="19">
        <v>5.1783178084059198E-143</v>
      </c>
      <c r="G2525" s="16">
        <v>2</v>
      </c>
      <c r="H2525" s="16" t="s">
        <v>3656</v>
      </c>
    </row>
    <row r="2526" spans="1:8" x14ac:dyDescent="0.25">
      <c r="A2526" s="16" t="s">
        <v>5510</v>
      </c>
      <c r="B2526" s="19">
        <v>4.4038243537073698E-147</v>
      </c>
      <c r="C2526" s="16">
        <v>0.34315427699224998</v>
      </c>
      <c r="D2526" s="16">
        <v>0.124</v>
      </c>
      <c r="E2526" s="16">
        <v>2.5000000000000001E-2</v>
      </c>
      <c r="F2526" s="19">
        <v>1.30304758801847E-142</v>
      </c>
      <c r="G2526" s="16">
        <v>2</v>
      </c>
      <c r="H2526" s="16" t="s">
        <v>5510</v>
      </c>
    </row>
    <row r="2527" spans="1:8" x14ac:dyDescent="0.25">
      <c r="A2527" s="16" t="s">
        <v>1365</v>
      </c>
      <c r="B2527" s="19">
        <v>4.9242695935106502E-147</v>
      </c>
      <c r="C2527" s="16">
        <v>0.69048104973118796</v>
      </c>
      <c r="D2527" s="16">
        <v>0.38300000000000001</v>
      </c>
      <c r="E2527" s="16">
        <v>0.21</v>
      </c>
      <c r="F2527" s="19">
        <v>1.45704213002387E-142</v>
      </c>
      <c r="G2527" s="16">
        <v>2</v>
      </c>
      <c r="H2527" s="16" t="s">
        <v>1365</v>
      </c>
    </row>
    <row r="2528" spans="1:8" x14ac:dyDescent="0.25">
      <c r="A2528" s="16" t="s">
        <v>1714</v>
      </c>
      <c r="B2528" s="19">
        <v>7.0924912563126197E-147</v>
      </c>
      <c r="C2528" s="16">
        <v>0.46173937241355101</v>
      </c>
      <c r="D2528" s="16">
        <v>0.188</v>
      </c>
      <c r="E2528" s="16">
        <v>5.8000000000000003E-2</v>
      </c>
      <c r="F2528" s="19">
        <v>2.0985972378303398E-142</v>
      </c>
      <c r="G2528" s="16">
        <v>2</v>
      </c>
      <c r="H2528" s="16" t="s">
        <v>1714</v>
      </c>
    </row>
    <row r="2529" spans="1:8" x14ac:dyDescent="0.25">
      <c r="A2529" s="16" t="s">
        <v>5511</v>
      </c>
      <c r="B2529" s="19">
        <v>1.5213594681024299E-146</v>
      </c>
      <c r="C2529" s="16">
        <v>0.66202910581848595</v>
      </c>
      <c r="D2529" s="16">
        <v>0.47499999999999998</v>
      </c>
      <c r="E2529" s="16">
        <v>0.28599999999999998</v>
      </c>
      <c r="F2529" s="19">
        <v>4.5015505301682801E-142</v>
      </c>
      <c r="G2529" s="16">
        <v>2</v>
      </c>
      <c r="H2529" s="16" t="s">
        <v>5511</v>
      </c>
    </row>
    <row r="2530" spans="1:8" x14ac:dyDescent="0.25">
      <c r="A2530" s="16" t="s">
        <v>1777</v>
      </c>
      <c r="B2530" s="19">
        <v>2.2608092894425402E-146</v>
      </c>
      <c r="C2530" s="16">
        <v>0.73405367590318005</v>
      </c>
      <c r="D2530" s="16">
        <v>0.496</v>
      </c>
      <c r="E2530" s="16">
        <v>0.32400000000000001</v>
      </c>
      <c r="F2530" s="19">
        <v>6.6895086065315296E-142</v>
      </c>
      <c r="G2530" s="16">
        <v>2</v>
      </c>
      <c r="H2530" s="16" t="s">
        <v>1777</v>
      </c>
    </row>
    <row r="2531" spans="1:8" x14ac:dyDescent="0.25">
      <c r="A2531" s="16" t="s">
        <v>5512</v>
      </c>
      <c r="B2531" s="19">
        <v>4.1808140936210499E-146</v>
      </c>
      <c r="C2531" s="16">
        <v>0.29073685412882999</v>
      </c>
      <c r="D2531" s="16">
        <v>0.11700000000000001</v>
      </c>
      <c r="E2531" s="16">
        <v>2.1999999999999999E-2</v>
      </c>
      <c r="F2531" s="19">
        <v>1.23706108216153E-141</v>
      </c>
      <c r="G2531" s="16">
        <v>2</v>
      </c>
      <c r="H2531" s="16" t="s">
        <v>5512</v>
      </c>
    </row>
    <row r="2532" spans="1:8" x14ac:dyDescent="0.25">
      <c r="A2532" s="16" t="s">
        <v>1936</v>
      </c>
      <c r="B2532" s="19">
        <v>5.5101207121586999E-146</v>
      </c>
      <c r="C2532" s="16">
        <v>0.69912199174785905</v>
      </c>
      <c r="D2532" s="16">
        <v>0.55800000000000005</v>
      </c>
      <c r="E2532" s="16">
        <v>0.38500000000000001</v>
      </c>
      <c r="F2532" s="19">
        <v>1.6303896175206401E-141</v>
      </c>
      <c r="G2532" s="16">
        <v>2</v>
      </c>
      <c r="H2532" s="16" t="s">
        <v>1936</v>
      </c>
    </row>
    <row r="2533" spans="1:8" x14ac:dyDescent="0.25">
      <c r="A2533" s="16" t="s">
        <v>1769</v>
      </c>
      <c r="B2533" s="19">
        <v>5.9416317382621702E-146</v>
      </c>
      <c r="C2533" s="16">
        <v>0.55160263779374596</v>
      </c>
      <c r="D2533" s="16">
        <v>0.4</v>
      </c>
      <c r="E2533" s="16">
        <v>0.218</v>
      </c>
      <c r="F2533" s="19">
        <v>1.75806941503439E-141</v>
      </c>
      <c r="G2533" s="16">
        <v>2</v>
      </c>
      <c r="H2533" s="16" t="s">
        <v>1769</v>
      </c>
    </row>
    <row r="2534" spans="1:8" x14ac:dyDescent="0.25">
      <c r="A2534" s="16" t="s">
        <v>5513</v>
      </c>
      <c r="B2534" s="19">
        <v>7.1153720514987097E-146</v>
      </c>
      <c r="C2534" s="16">
        <v>0.371137347879681</v>
      </c>
      <c r="D2534" s="16">
        <v>0.14899999999999999</v>
      </c>
      <c r="E2534" s="16">
        <v>3.6999999999999998E-2</v>
      </c>
      <c r="F2534" s="19">
        <v>2.1053674363179501E-141</v>
      </c>
      <c r="G2534" s="16">
        <v>2</v>
      </c>
      <c r="H2534" s="16" t="s">
        <v>5513</v>
      </c>
    </row>
    <row r="2535" spans="1:8" x14ac:dyDescent="0.25">
      <c r="A2535" s="16" t="s">
        <v>1701</v>
      </c>
      <c r="B2535" s="19">
        <v>7.2474559294221498E-146</v>
      </c>
      <c r="C2535" s="16">
        <v>0.75615819034948895</v>
      </c>
      <c r="D2535" s="16">
        <v>0.39400000000000002</v>
      </c>
      <c r="E2535" s="16">
        <v>0.224</v>
      </c>
      <c r="F2535" s="19">
        <v>2.1444497349567201E-141</v>
      </c>
      <c r="G2535" s="16">
        <v>2</v>
      </c>
      <c r="H2535" s="16" t="s">
        <v>1701</v>
      </c>
    </row>
    <row r="2536" spans="1:8" x14ac:dyDescent="0.25">
      <c r="A2536" s="16" t="s">
        <v>608</v>
      </c>
      <c r="B2536" s="19">
        <v>1.0041326688846399E-145</v>
      </c>
      <c r="C2536" s="16">
        <v>0.48081039932943798</v>
      </c>
      <c r="D2536" s="16">
        <v>0.215</v>
      </c>
      <c r="E2536" s="16">
        <v>7.3999999999999996E-2</v>
      </c>
      <c r="F2536" s="19">
        <v>2.97112815396275E-141</v>
      </c>
      <c r="G2536" s="16">
        <v>2</v>
      </c>
      <c r="H2536" s="16" t="s">
        <v>608</v>
      </c>
    </row>
    <row r="2537" spans="1:8" x14ac:dyDescent="0.25">
      <c r="A2537" s="16" t="s">
        <v>3040</v>
      </c>
      <c r="B2537" s="19">
        <v>1.1813069267248501E-145</v>
      </c>
      <c r="C2537" s="16">
        <v>0.81511562938138904</v>
      </c>
      <c r="D2537" s="16">
        <v>0.29199999999999998</v>
      </c>
      <c r="E2537" s="16">
        <v>0.13700000000000001</v>
      </c>
      <c r="F2537" s="19">
        <v>3.4953690654861502E-141</v>
      </c>
      <c r="G2537" s="16">
        <v>2</v>
      </c>
      <c r="H2537" s="16" t="s">
        <v>3040</v>
      </c>
    </row>
    <row r="2538" spans="1:8" x14ac:dyDescent="0.25">
      <c r="A2538" s="16" t="s">
        <v>3054</v>
      </c>
      <c r="B2538" s="19">
        <v>1.33920093449468E-145</v>
      </c>
      <c r="C2538" s="16">
        <v>0.36407867455614101</v>
      </c>
      <c r="D2538" s="16">
        <v>0.17100000000000001</v>
      </c>
      <c r="E2538" s="16">
        <v>4.8000000000000001E-2</v>
      </c>
      <c r="F2538" s="19">
        <v>3.9625616450763E-141</v>
      </c>
      <c r="G2538" s="16">
        <v>2</v>
      </c>
      <c r="H2538" s="16" t="s">
        <v>3054</v>
      </c>
    </row>
    <row r="2539" spans="1:8" x14ac:dyDescent="0.25">
      <c r="A2539" s="16" t="s">
        <v>5514</v>
      </c>
      <c r="B2539" s="19">
        <v>1.34266115362043E-145</v>
      </c>
      <c r="C2539" s="16">
        <v>0.74386877006775698</v>
      </c>
      <c r="D2539" s="16">
        <v>0.58699999999999997</v>
      </c>
      <c r="E2539" s="16">
        <v>0.44400000000000001</v>
      </c>
      <c r="F2539" s="19">
        <v>3.9728000874474901E-141</v>
      </c>
      <c r="G2539" s="16">
        <v>2</v>
      </c>
      <c r="H2539" s="16" t="s">
        <v>5514</v>
      </c>
    </row>
    <row r="2540" spans="1:8" x14ac:dyDescent="0.25">
      <c r="A2540" s="16" t="s">
        <v>1853</v>
      </c>
      <c r="B2540" s="19">
        <v>1.4635311967946201E-145</v>
      </c>
      <c r="C2540" s="16">
        <v>0.57169317576079104</v>
      </c>
      <c r="D2540" s="16">
        <v>0.30099999999999999</v>
      </c>
      <c r="E2540" s="16">
        <v>0.13700000000000001</v>
      </c>
      <c r="F2540" s="19">
        <v>4.33044245819559E-141</v>
      </c>
      <c r="G2540" s="16">
        <v>2</v>
      </c>
      <c r="H2540" s="16" t="s">
        <v>1853</v>
      </c>
    </row>
    <row r="2541" spans="1:8" x14ac:dyDescent="0.25">
      <c r="A2541" s="16" t="s">
        <v>5515</v>
      </c>
      <c r="B2541" s="19">
        <v>1.53306169453727E-145</v>
      </c>
      <c r="C2541" s="16">
        <v>1.0053038188428001</v>
      </c>
      <c r="D2541" s="16">
        <v>0.71099999999999997</v>
      </c>
      <c r="E2541" s="16">
        <v>0.59499999999999997</v>
      </c>
      <c r="F2541" s="19">
        <v>4.5361762479663302E-141</v>
      </c>
      <c r="G2541" s="16">
        <v>2</v>
      </c>
      <c r="H2541" s="16" t="s">
        <v>5515</v>
      </c>
    </row>
    <row r="2542" spans="1:8" x14ac:dyDescent="0.25">
      <c r="A2542" s="16" t="s">
        <v>5516</v>
      </c>
      <c r="B2542" s="19">
        <v>1.8887440424031002E-145</v>
      </c>
      <c r="C2542" s="16">
        <v>0.87965907771637197</v>
      </c>
      <c r="D2542" s="16">
        <v>0.70599999999999996</v>
      </c>
      <c r="E2542" s="16">
        <v>0.60199999999999998</v>
      </c>
      <c r="F2542" s="19">
        <v>5.5886047470665199E-141</v>
      </c>
      <c r="G2542" s="16">
        <v>2</v>
      </c>
      <c r="H2542" s="16" t="s">
        <v>5516</v>
      </c>
    </row>
    <row r="2543" spans="1:8" x14ac:dyDescent="0.25">
      <c r="A2543" s="16" t="s">
        <v>1542</v>
      </c>
      <c r="B2543" s="19">
        <v>3.2287323354112303E-145</v>
      </c>
      <c r="C2543" s="16">
        <v>0.57434896447933803</v>
      </c>
      <c r="D2543" s="16">
        <v>0.35199999999999998</v>
      </c>
      <c r="E2543" s="16">
        <v>0.17799999999999999</v>
      </c>
      <c r="F2543" s="19">
        <v>9.5534961072482903E-141</v>
      </c>
      <c r="G2543" s="16">
        <v>2</v>
      </c>
      <c r="H2543" s="16" t="s">
        <v>1542</v>
      </c>
    </row>
    <row r="2544" spans="1:8" x14ac:dyDescent="0.25">
      <c r="A2544" s="16" t="s">
        <v>5517</v>
      </c>
      <c r="B2544" s="19">
        <v>3.5400196037241703E-145</v>
      </c>
      <c r="C2544" s="16">
        <v>0.72942713439888296</v>
      </c>
      <c r="D2544" s="16">
        <v>0.28699999999999998</v>
      </c>
      <c r="E2544" s="16">
        <v>0.126</v>
      </c>
      <c r="F2544" s="19">
        <v>1.0474564005459401E-140</v>
      </c>
      <c r="G2544" s="16">
        <v>2</v>
      </c>
      <c r="H2544" s="16" t="s">
        <v>5517</v>
      </c>
    </row>
    <row r="2545" spans="1:8" x14ac:dyDescent="0.25">
      <c r="A2545" s="16" t="s">
        <v>1893</v>
      </c>
      <c r="B2545" s="19">
        <v>5.8915729478573303E-145</v>
      </c>
      <c r="C2545" s="16">
        <v>0.64670389495099301</v>
      </c>
      <c r="D2545" s="16">
        <v>0.46200000000000002</v>
      </c>
      <c r="E2545" s="16">
        <v>0.28000000000000003</v>
      </c>
      <c r="F2545" s="19">
        <v>1.7432575195414999E-140</v>
      </c>
      <c r="G2545" s="16">
        <v>2</v>
      </c>
      <c r="H2545" s="16" t="s">
        <v>1893</v>
      </c>
    </row>
    <row r="2546" spans="1:8" x14ac:dyDescent="0.25">
      <c r="A2546" s="16" t="s">
        <v>5518</v>
      </c>
      <c r="B2546" s="19">
        <v>9.9849906403730405E-145</v>
      </c>
      <c r="C2546" s="16">
        <v>0.37017492100495503</v>
      </c>
      <c r="D2546" s="16">
        <v>0.13100000000000001</v>
      </c>
      <c r="E2546" s="16">
        <v>2.8000000000000001E-2</v>
      </c>
      <c r="F2546" s="19">
        <v>2.9544588805799798E-140</v>
      </c>
      <c r="G2546" s="16">
        <v>2</v>
      </c>
      <c r="H2546" s="16" t="s">
        <v>5518</v>
      </c>
    </row>
    <row r="2547" spans="1:8" x14ac:dyDescent="0.25">
      <c r="A2547" s="16" t="s">
        <v>2166</v>
      </c>
      <c r="B2547" s="19">
        <v>1.71754675010491E-144</v>
      </c>
      <c r="C2547" s="16">
        <v>0.54955760482002203</v>
      </c>
      <c r="D2547" s="16">
        <v>0.373</v>
      </c>
      <c r="E2547" s="16">
        <v>0.19500000000000001</v>
      </c>
      <c r="F2547" s="19">
        <v>5.0820490788854E-140</v>
      </c>
      <c r="G2547" s="16">
        <v>2</v>
      </c>
      <c r="H2547" s="16" t="s">
        <v>2166</v>
      </c>
    </row>
    <row r="2548" spans="1:8" x14ac:dyDescent="0.25">
      <c r="A2548" s="16" t="s">
        <v>1568</v>
      </c>
      <c r="B2548" s="19">
        <v>1.7309618015542801E-144</v>
      </c>
      <c r="C2548" s="16">
        <v>0.44522469723065</v>
      </c>
      <c r="D2548" s="16">
        <v>0.27900000000000003</v>
      </c>
      <c r="E2548" s="16">
        <v>0.11600000000000001</v>
      </c>
      <c r="F2548" s="19">
        <v>5.1217428746189602E-140</v>
      </c>
      <c r="G2548" s="16">
        <v>2</v>
      </c>
      <c r="H2548" s="16" t="s">
        <v>1568</v>
      </c>
    </row>
    <row r="2549" spans="1:8" x14ac:dyDescent="0.25">
      <c r="A2549" s="16" t="s">
        <v>5519</v>
      </c>
      <c r="B2549" s="19">
        <v>2.0288324217360801E-144</v>
      </c>
      <c r="C2549" s="16">
        <v>0.87562875622717196</v>
      </c>
      <c r="D2549" s="16">
        <v>0.66200000000000003</v>
      </c>
      <c r="E2549" s="16">
        <v>0.55400000000000005</v>
      </c>
      <c r="F2549" s="19">
        <v>6.0031122526748997E-140</v>
      </c>
      <c r="G2549" s="16">
        <v>2</v>
      </c>
      <c r="H2549" s="16" t="s">
        <v>5519</v>
      </c>
    </row>
    <row r="2550" spans="1:8" x14ac:dyDescent="0.25">
      <c r="A2550" s="16" t="s">
        <v>2962</v>
      </c>
      <c r="B2550" s="19">
        <v>2.23606758749192E-144</v>
      </c>
      <c r="C2550" s="16">
        <v>0.47918668780810603</v>
      </c>
      <c r="D2550" s="16">
        <v>0.20499999999999999</v>
      </c>
      <c r="E2550" s="16">
        <v>6.9000000000000006E-2</v>
      </c>
      <c r="F2550" s="19">
        <v>6.6163003846298298E-140</v>
      </c>
      <c r="G2550" s="16">
        <v>2</v>
      </c>
      <c r="H2550" s="16" t="s">
        <v>2962</v>
      </c>
    </row>
    <row r="2551" spans="1:8" x14ac:dyDescent="0.25">
      <c r="A2551" s="16" t="s">
        <v>3914</v>
      </c>
      <c r="B2551" s="19">
        <v>8.7695025537046395E-144</v>
      </c>
      <c r="C2551" s="16">
        <v>0.49535636777397701</v>
      </c>
      <c r="D2551" s="16">
        <v>0.27500000000000002</v>
      </c>
      <c r="E2551" s="16">
        <v>0.114</v>
      </c>
      <c r="F2551" s="19">
        <v>2.5948081106156702E-139</v>
      </c>
      <c r="G2551" s="16">
        <v>2</v>
      </c>
      <c r="H2551" s="16" t="s">
        <v>3914</v>
      </c>
    </row>
    <row r="2552" spans="1:8" x14ac:dyDescent="0.25">
      <c r="A2552" s="16" t="s">
        <v>4063</v>
      </c>
      <c r="B2552" s="19">
        <v>8.8814616762618501E-144</v>
      </c>
      <c r="C2552" s="16">
        <v>0.426436002171729</v>
      </c>
      <c r="D2552" s="16">
        <v>0.10100000000000001</v>
      </c>
      <c r="E2552" s="16">
        <v>1.6E-2</v>
      </c>
      <c r="F2552" s="19">
        <v>2.6279356953891199E-139</v>
      </c>
      <c r="G2552" s="16">
        <v>2</v>
      </c>
      <c r="H2552" s="16" t="s">
        <v>4063</v>
      </c>
    </row>
    <row r="2553" spans="1:8" x14ac:dyDescent="0.25">
      <c r="A2553" s="16" t="s">
        <v>5520</v>
      </c>
      <c r="B2553" s="19">
        <v>1.61579742399304E-143</v>
      </c>
      <c r="C2553" s="16">
        <v>0.63612818856414699</v>
      </c>
      <c r="D2553" s="16">
        <v>0.76900000000000002</v>
      </c>
      <c r="E2553" s="16">
        <v>0.73199999999999998</v>
      </c>
      <c r="F2553" s="19">
        <v>4.78098299785299E-139</v>
      </c>
      <c r="G2553" s="16">
        <v>2</v>
      </c>
      <c r="H2553" s="16" t="s">
        <v>5520</v>
      </c>
    </row>
    <row r="2554" spans="1:8" x14ac:dyDescent="0.25">
      <c r="A2554" s="16" t="s">
        <v>5521</v>
      </c>
      <c r="B2554" s="19">
        <v>7.8862780487557199E-143</v>
      </c>
      <c r="C2554" s="16">
        <v>0.27423234820978298</v>
      </c>
      <c r="D2554" s="16">
        <v>0.125</v>
      </c>
      <c r="E2554" s="16">
        <v>2.5999999999999999E-2</v>
      </c>
      <c r="F2554" s="19">
        <v>2.3334708118463299E-138</v>
      </c>
      <c r="G2554" s="16">
        <v>2</v>
      </c>
      <c r="H2554" s="16" t="s">
        <v>5521</v>
      </c>
    </row>
    <row r="2555" spans="1:8" x14ac:dyDescent="0.25">
      <c r="A2555" s="16" t="s">
        <v>1704</v>
      </c>
      <c r="B2555" s="19">
        <v>9.1338671611859192E-143</v>
      </c>
      <c r="C2555" s="16">
        <v>0.30470351471468599</v>
      </c>
      <c r="D2555" s="16">
        <v>0.155</v>
      </c>
      <c r="E2555" s="16">
        <v>0.04</v>
      </c>
      <c r="F2555" s="19">
        <v>2.7026199543232999E-138</v>
      </c>
      <c r="G2555" s="16">
        <v>2</v>
      </c>
      <c r="H2555" s="16" t="s">
        <v>1704</v>
      </c>
    </row>
    <row r="2556" spans="1:8" x14ac:dyDescent="0.25">
      <c r="A2556" s="16" t="s">
        <v>5522</v>
      </c>
      <c r="B2556" s="19">
        <v>1.41849044916337E-142</v>
      </c>
      <c r="C2556" s="16">
        <v>0.65956550718699403</v>
      </c>
      <c r="D2556" s="16">
        <v>0.35699999999999998</v>
      </c>
      <c r="E2556" s="16">
        <v>0.18099999999999999</v>
      </c>
      <c r="F2556" s="19">
        <v>4.1971713900294902E-138</v>
      </c>
      <c r="G2556" s="16">
        <v>2</v>
      </c>
      <c r="H2556" s="16" t="s">
        <v>5522</v>
      </c>
    </row>
    <row r="2557" spans="1:8" x14ac:dyDescent="0.25">
      <c r="A2557" s="16" t="s">
        <v>3077</v>
      </c>
      <c r="B2557" s="19">
        <v>2.5582139043636E-142</v>
      </c>
      <c r="C2557" s="16">
        <v>0.62090970418717395</v>
      </c>
      <c r="D2557" s="16">
        <v>0.34699999999999998</v>
      </c>
      <c r="E2557" s="16">
        <v>0.17199999999999999</v>
      </c>
      <c r="F2557" s="19">
        <v>7.56949912162145E-138</v>
      </c>
      <c r="G2557" s="16">
        <v>2</v>
      </c>
      <c r="H2557" s="16" t="s">
        <v>3077</v>
      </c>
    </row>
    <row r="2558" spans="1:8" x14ac:dyDescent="0.25">
      <c r="A2558" s="16" t="s">
        <v>5523</v>
      </c>
      <c r="B2558" s="19">
        <v>2.85298475615285E-142</v>
      </c>
      <c r="C2558" s="16">
        <v>0.41439297416253301</v>
      </c>
      <c r="D2558" s="16">
        <v>0.19900000000000001</v>
      </c>
      <c r="E2558" s="16">
        <v>6.5000000000000002E-2</v>
      </c>
      <c r="F2558" s="19">
        <v>8.4416965949806605E-138</v>
      </c>
      <c r="G2558" s="16">
        <v>2</v>
      </c>
      <c r="H2558" s="16" t="s">
        <v>5523</v>
      </c>
    </row>
    <row r="2559" spans="1:8" x14ac:dyDescent="0.25">
      <c r="A2559" s="16" t="s">
        <v>5524</v>
      </c>
      <c r="B2559" s="19">
        <v>1.07118886239272E-141</v>
      </c>
      <c r="C2559" s="16">
        <v>0.51019451993556897</v>
      </c>
      <c r="D2559" s="16">
        <v>0.33</v>
      </c>
      <c r="E2559" s="16">
        <v>0.152</v>
      </c>
      <c r="F2559" s="19">
        <v>3.16954072493381E-137</v>
      </c>
      <c r="G2559" s="16">
        <v>2</v>
      </c>
      <c r="H2559" s="16" t="s">
        <v>5524</v>
      </c>
    </row>
    <row r="2560" spans="1:8" x14ac:dyDescent="0.25">
      <c r="A2560" s="16" t="s">
        <v>5525</v>
      </c>
      <c r="B2560" s="19">
        <v>2.2039251089756699E-141</v>
      </c>
      <c r="C2560" s="16">
        <v>0.34103215241631801</v>
      </c>
      <c r="D2560" s="16">
        <v>0.17299999999999999</v>
      </c>
      <c r="E2560" s="16">
        <v>0.05</v>
      </c>
      <c r="F2560" s="19">
        <v>6.5211940049481001E-137</v>
      </c>
      <c r="G2560" s="16">
        <v>2</v>
      </c>
      <c r="H2560" s="16" t="s">
        <v>5525</v>
      </c>
    </row>
    <row r="2561" spans="1:8" x14ac:dyDescent="0.25">
      <c r="A2561" s="16" t="s">
        <v>5526</v>
      </c>
      <c r="B2561" s="19">
        <v>3.8265655136359398E-141</v>
      </c>
      <c r="C2561" s="16">
        <v>0.31524445425592101</v>
      </c>
      <c r="D2561" s="16">
        <v>0.16600000000000001</v>
      </c>
      <c r="E2561" s="16">
        <v>4.7E-2</v>
      </c>
      <c r="F2561" s="19">
        <v>1.1322424698297401E-136</v>
      </c>
      <c r="G2561" s="16">
        <v>2</v>
      </c>
      <c r="H2561" s="16" t="s">
        <v>5526</v>
      </c>
    </row>
    <row r="2562" spans="1:8" x14ac:dyDescent="0.25">
      <c r="A2562" s="16" t="s">
        <v>5527</v>
      </c>
      <c r="B2562" s="19">
        <v>4.0895527320946198E-141</v>
      </c>
      <c r="C2562" s="16">
        <v>0.77697125950566703</v>
      </c>
      <c r="D2562" s="16">
        <v>0.38600000000000001</v>
      </c>
      <c r="E2562" s="16">
        <v>0.20399999999999999</v>
      </c>
      <c r="F2562" s="19">
        <v>1.21005775789948E-136</v>
      </c>
      <c r="G2562" s="16">
        <v>2</v>
      </c>
      <c r="H2562" s="16" t="s">
        <v>5527</v>
      </c>
    </row>
    <row r="2563" spans="1:8" x14ac:dyDescent="0.25">
      <c r="A2563" s="16" t="s">
        <v>5528</v>
      </c>
      <c r="B2563" s="19">
        <v>4.1945707303565501E-141</v>
      </c>
      <c r="C2563" s="16">
        <v>0.52141096392378405</v>
      </c>
      <c r="D2563" s="16">
        <v>0.91100000000000003</v>
      </c>
      <c r="E2563" s="16">
        <v>0.97799999999999998</v>
      </c>
      <c r="F2563" s="19">
        <v>1.2411315334051999E-136</v>
      </c>
      <c r="G2563" s="16">
        <v>2</v>
      </c>
      <c r="H2563" s="16" t="s">
        <v>5528</v>
      </c>
    </row>
    <row r="2564" spans="1:8" x14ac:dyDescent="0.25">
      <c r="A2564" s="16" t="s">
        <v>1552</v>
      </c>
      <c r="B2564" s="19">
        <v>4.5760330763822102E-141</v>
      </c>
      <c r="C2564" s="16">
        <v>0.74213342203086796</v>
      </c>
      <c r="D2564" s="16">
        <v>0.627</v>
      </c>
      <c r="E2564" s="16">
        <v>0.504</v>
      </c>
      <c r="F2564" s="19">
        <v>1.35400242697073E-136</v>
      </c>
      <c r="G2564" s="16">
        <v>2</v>
      </c>
      <c r="H2564" s="16" t="s">
        <v>1552</v>
      </c>
    </row>
    <row r="2565" spans="1:8" x14ac:dyDescent="0.25">
      <c r="A2565" s="16" t="s">
        <v>4032</v>
      </c>
      <c r="B2565" s="19">
        <v>5.1123782697748702E-141</v>
      </c>
      <c r="C2565" s="16">
        <v>0.276685241609465</v>
      </c>
      <c r="D2565" s="16">
        <v>0.224</v>
      </c>
      <c r="E2565" s="16">
        <v>7.6999999999999999E-2</v>
      </c>
      <c r="F2565" s="19">
        <v>1.51270160624369E-136</v>
      </c>
      <c r="G2565" s="16">
        <v>2</v>
      </c>
      <c r="H2565" s="16" t="s">
        <v>4032</v>
      </c>
    </row>
    <row r="2566" spans="1:8" x14ac:dyDescent="0.25">
      <c r="A2566" s="16" t="s">
        <v>1746</v>
      </c>
      <c r="B2566" s="19">
        <v>6.6534118709931095E-141</v>
      </c>
      <c r="C2566" s="16">
        <v>0.67688988513592796</v>
      </c>
      <c r="D2566" s="16">
        <v>0.54800000000000004</v>
      </c>
      <c r="E2566" s="16">
        <v>0.38200000000000001</v>
      </c>
      <c r="F2566" s="19">
        <v>1.9686780385081501E-136</v>
      </c>
      <c r="G2566" s="16">
        <v>2</v>
      </c>
      <c r="H2566" s="16" t="s">
        <v>1746</v>
      </c>
    </row>
    <row r="2567" spans="1:8" x14ac:dyDescent="0.25">
      <c r="A2567" s="16" t="s">
        <v>5529</v>
      </c>
      <c r="B2567" s="19">
        <v>7.6793177464086897E-141</v>
      </c>
      <c r="C2567" s="16">
        <v>0.34629884832220198</v>
      </c>
      <c r="D2567" s="16">
        <v>0.158</v>
      </c>
      <c r="E2567" s="16">
        <v>4.2999999999999997E-2</v>
      </c>
      <c r="F2567" s="19">
        <v>2.2722333279848701E-136</v>
      </c>
      <c r="G2567" s="16">
        <v>2</v>
      </c>
      <c r="H2567" s="16" t="s">
        <v>5529</v>
      </c>
    </row>
    <row r="2568" spans="1:8" x14ac:dyDescent="0.25">
      <c r="A2568" s="16" t="s">
        <v>5530</v>
      </c>
      <c r="B2568" s="19">
        <v>9.8605787531802405E-141</v>
      </c>
      <c r="C2568" s="16">
        <v>0.43434029402546098</v>
      </c>
      <c r="D2568" s="16">
        <v>0.20399999999999999</v>
      </c>
      <c r="E2568" s="16">
        <v>7.0000000000000007E-2</v>
      </c>
      <c r="F2568" s="19">
        <v>2.9176466472784998E-136</v>
      </c>
      <c r="G2568" s="16">
        <v>2</v>
      </c>
      <c r="H2568" s="16" t="s">
        <v>5530</v>
      </c>
    </row>
    <row r="2569" spans="1:8" x14ac:dyDescent="0.25">
      <c r="A2569" s="16" t="s">
        <v>3497</v>
      </c>
      <c r="B2569" s="19">
        <v>1.15295584619798E-140</v>
      </c>
      <c r="C2569" s="16">
        <v>0.54299994574908494</v>
      </c>
      <c r="D2569" s="16">
        <v>0.29699999999999999</v>
      </c>
      <c r="E2569" s="16">
        <v>0.13600000000000001</v>
      </c>
      <c r="F2569" s="19">
        <v>3.4114810533151999E-136</v>
      </c>
      <c r="G2569" s="16">
        <v>2</v>
      </c>
      <c r="H2569" s="16" t="s">
        <v>3497</v>
      </c>
    </row>
    <row r="2570" spans="1:8" x14ac:dyDescent="0.25">
      <c r="A2570" s="16" t="s">
        <v>5531</v>
      </c>
      <c r="B2570" s="19">
        <v>1.5134401469275901E-140</v>
      </c>
      <c r="C2570" s="16">
        <v>0.64771965258297404</v>
      </c>
      <c r="D2570" s="16">
        <v>0.30099999999999999</v>
      </c>
      <c r="E2570" s="16">
        <v>0.13700000000000001</v>
      </c>
      <c r="F2570" s="19">
        <v>4.4781180507440602E-136</v>
      </c>
      <c r="G2570" s="16">
        <v>2</v>
      </c>
      <c r="H2570" s="16" t="s">
        <v>5531</v>
      </c>
    </row>
    <row r="2571" spans="1:8" x14ac:dyDescent="0.25">
      <c r="A2571" s="16" t="s">
        <v>1909</v>
      </c>
      <c r="B2571" s="19">
        <v>2.0503345823608001E-140</v>
      </c>
      <c r="C2571" s="16">
        <v>0.82829197129669196</v>
      </c>
      <c r="D2571" s="16">
        <v>0.58199999999999996</v>
      </c>
      <c r="E2571" s="16">
        <v>0.433</v>
      </c>
      <c r="F2571" s="19">
        <v>6.0667349957473803E-136</v>
      </c>
      <c r="G2571" s="16">
        <v>2</v>
      </c>
      <c r="H2571" s="16" t="s">
        <v>1909</v>
      </c>
    </row>
    <row r="2572" spans="1:8" x14ac:dyDescent="0.25">
      <c r="A2572" s="16" t="s">
        <v>1467</v>
      </c>
      <c r="B2572" s="19">
        <v>2.1942654849160502E-140</v>
      </c>
      <c r="C2572" s="16">
        <v>0.47763626407360199</v>
      </c>
      <c r="D2572" s="16">
        <v>0.254</v>
      </c>
      <c r="E2572" s="16">
        <v>0.10199999999999999</v>
      </c>
      <c r="F2572" s="19">
        <v>6.4926121433181098E-136</v>
      </c>
      <c r="G2572" s="16">
        <v>2</v>
      </c>
      <c r="H2572" s="16" t="s">
        <v>1467</v>
      </c>
    </row>
    <row r="2573" spans="1:8" x14ac:dyDescent="0.25">
      <c r="A2573" s="16" t="s">
        <v>2045</v>
      </c>
      <c r="B2573" s="19">
        <v>2.3937352006329798E-140</v>
      </c>
      <c r="C2573" s="16">
        <v>0.43682663530655702</v>
      </c>
      <c r="D2573" s="16">
        <v>0.25600000000000001</v>
      </c>
      <c r="E2573" s="16">
        <v>0.104</v>
      </c>
      <c r="F2573" s="19">
        <v>7.0828230851529097E-136</v>
      </c>
      <c r="G2573" s="16">
        <v>2</v>
      </c>
      <c r="H2573" s="16" t="s">
        <v>2045</v>
      </c>
    </row>
    <row r="2574" spans="1:8" x14ac:dyDescent="0.25">
      <c r="A2574" s="16" t="s">
        <v>5532</v>
      </c>
      <c r="B2574" s="19">
        <v>2.6489885706543901E-140</v>
      </c>
      <c r="C2574" s="16">
        <v>0.43327849858751499</v>
      </c>
      <c r="D2574" s="16">
        <v>0.35899999999999999</v>
      </c>
      <c r="E2574" s="16">
        <v>0.18099999999999999</v>
      </c>
      <c r="F2574" s="19">
        <v>7.8380922817092807E-136</v>
      </c>
      <c r="G2574" s="16">
        <v>2</v>
      </c>
      <c r="H2574" s="16" t="s">
        <v>5532</v>
      </c>
    </row>
    <row r="2575" spans="1:8" x14ac:dyDescent="0.25">
      <c r="A2575" s="16" t="s">
        <v>2312</v>
      </c>
      <c r="B2575" s="19">
        <v>3.7099968027778602E-140</v>
      </c>
      <c r="C2575" s="16">
        <v>0.52048240745593399</v>
      </c>
      <c r="D2575" s="16">
        <v>0.35199999999999998</v>
      </c>
      <c r="E2575" s="16">
        <v>0.17599999999999999</v>
      </c>
      <c r="F2575" s="19">
        <v>1.09775095397394E-135</v>
      </c>
      <c r="G2575" s="16">
        <v>2</v>
      </c>
      <c r="H2575" s="16" t="s">
        <v>2312</v>
      </c>
    </row>
    <row r="2576" spans="1:8" x14ac:dyDescent="0.25">
      <c r="A2576" s="16" t="s">
        <v>1515</v>
      </c>
      <c r="B2576" s="19">
        <v>4.5964217592084298E-140</v>
      </c>
      <c r="C2576" s="16">
        <v>0.53480624210701699</v>
      </c>
      <c r="D2576" s="16">
        <v>0.32100000000000001</v>
      </c>
      <c r="E2576" s="16">
        <v>0.152</v>
      </c>
      <c r="F2576" s="19">
        <v>1.36003523433218E-135</v>
      </c>
      <c r="G2576" s="16">
        <v>2</v>
      </c>
      <c r="H2576" s="16" t="s">
        <v>1515</v>
      </c>
    </row>
    <row r="2577" spans="1:8" x14ac:dyDescent="0.25">
      <c r="A2577" s="16" t="s">
        <v>5533</v>
      </c>
      <c r="B2577" s="19">
        <v>4.8059698978128197E-140</v>
      </c>
      <c r="C2577" s="16">
        <v>0.63059061802873795</v>
      </c>
      <c r="D2577" s="16">
        <v>0.432</v>
      </c>
      <c r="E2577" s="16">
        <v>0.251</v>
      </c>
      <c r="F2577" s="19">
        <v>1.4220384330638399E-135</v>
      </c>
      <c r="G2577" s="16">
        <v>2</v>
      </c>
      <c r="H2577" s="16" t="s">
        <v>5533</v>
      </c>
    </row>
    <row r="2578" spans="1:8" x14ac:dyDescent="0.25">
      <c r="A2578" s="16" t="s">
        <v>1685</v>
      </c>
      <c r="B2578" s="19">
        <v>5.5904722019693302E-140</v>
      </c>
      <c r="C2578" s="16">
        <v>0.640369474956625</v>
      </c>
      <c r="D2578" s="16">
        <v>0.44</v>
      </c>
      <c r="E2578" s="16">
        <v>0.26300000000000001</v>
      </c>
      <c r="F2578" s="19">
        <v>1.6541648198407E-135</v>
      </c>
      <c r="G2578" s="16">
        <v>2</v>
      </c>
      <c r="H2578" s="16" t="s">
        <v>1685</v>
      </c>
    </row>
    <row r="2579" spans="1:8" x14ac:dyDescent="0.25">
      <c r="A2579" s="16" t="s">
        <v>5534</v>
      </c>
      <c r="B2579" s="19">
        <v>7.3525311900360598E-140</v>
      </c>
      <c r="C2579" s="16">
        <v>0.42017381653102798</v>
      </c>
      <c r="D2579" s="16">
        <v>0.21</v>
      </c>
      <c r="E2579" s="16">
        <v>7.1999999999999995E-2</v>
      </c>
      <c r="F2579" s="19">
        <v>2.1755404538197699E-135</v>
      </c>
      <c r="G2579" s="16">
        <v>2</v>
      </c>
      <c r="H2579" s="16" t="s">
        <v>5534</v>
      </c>
    </row>
    <row r="2580" spans="1:8" x14ac:dyDescent="0.25">
      <c r="A2580" s="16" t="s">
        <v>1980</v>
      </c>
      <c r="B2580" s="19">
        <v>7.5531817438329495E-140</v>
      </c>
      <c r="C2580" s="16">
        <v>0.876667758213584</v>
      </c>
      <c r="D2580" s="16">
        <v>0.57299999999999995</v>
      </c>
      <c r="E2580" s="16">
        <v>0.42099999999999999</v>
      </c>
      <c r="F2580" s="19">
        <v>2.23491094618273E-135</v>
      </c>
      <c r="G2580" s="16">
        <v>2</v>
      </c>
      <c r="H2580" s="16" t="s">
        <v>1980</v>
      </c>
    </row>
    <row r="2581" spans="1:8" x14ac:dyDescent="0.25">
      <c r="A2581" s="16" t="s">
        <v>3087</v>
      </c>
      <c r="B2581" s="19">
        <v>8.8188051605392609E-140</v>
      </c>
      <c r="C2581" s="16">
        <v>0.57048948330970395</v>
      </c>
      <c r="D2581" s="16">
        <v>0.23300000000000001</v>
      </c>
      <c r="E2581" s="16">
        <v>8.8999999999999996E-2</v>
      </c>
      <c r="F2581" s="19">
        <v>2.6093962589519601E-135</v>
      </c>
      <c r="G2581" s="16">
        <v>2</v>
      </c>
      <c r="H2581" s="16" t="s">
        <v>3087</v>
      </c>
    </row>
    <row r="2582" spans="1:8" x14ac:dyDescent="0.25">
      <c r="A2582" s="16" t="s">
        <v>5535</v>
      </c>
      <c r="B2582" s="19">
        <v>9.0196461864413193E-140</v>
      </c>
      <c r="C2582" s="16">
        <v>0.298721448710902</v>
      </c>
      <c r="D2582" s="16">
        <v>0.16900000000000001</v>
      </c>
      <c r="E2582" s="16">
        <v>4.8000000000000001E-2</v>
      </c>
      <c r="F2582" s="19">
        <v>2.66882311010612E-135</v>
      </c>
      <c r="G2582" s="16">
        <v>2</v>
      </c>
      <c r="H2582" s="16" t="s">
        <v>5535</v>
      </c>
    </row>
    <row r="2583" spans="1:8" x14ac:dyDescent="0.25">
      <c r="A2583" s="16" t="s">
        <v>5536</v>
      </c>
      <c r="B2583" s="19">
        <v>1.8621042600498302E-139</v>
      </c>
      <c r="C2583" s="16">
        <v>0.30034577234028997</v>
      </c>
      <c r="D2583" s="16">
        <v>0.159</v>
      </c>
      <c r="E2583" s="16">
        <v>4.2999999999999997E-2</v>
      </c>
      <c r="F2583" s="19">
        <v>5.5097802950614403E-135</v>
      </c>
      <c r="G2583" s="16">
        <v>2</v>
      </c>
      <c r="H2583" s="16" t="s">
        <v>5536</v>
      </c>
    </row>
    <row r="2584" spans="1:8" x14ac:dyDescent="0.25">
      <c r="A2584" s="16" t="s">
        <v>3470</v>
      </c>
      <c r="B2584" s="19">
        <v>2.2697147839145499E-139</v>
      </c>
      <c r="C2584" s="16">
        <v>0.38101629306343399</v>
      </c>
      <c r="D2584" s="16">
        <v>0.154</v>
      </c>
      <c r="E2584" s="16">
        <v>0.04</v>
      </c>
      <c r="F2584" s="19">
        <v>6.7158590741247598E-135</v>
      </c>
      <c r="G2584" s="16">
        <v>2</v>
      </c>
      <c r="H2584" s="16" t="s">
        <v>3470</v>
      </c>
    </row>
    <row r="2585" spans="1:8" x14ac:dyDescent="0.25">
      <c r="A2585" s="16" t="s">
        <v>2326</v>
      </c>
      <c r="B2585" s="19">
        <v>2.39573090089926E-139</v>
      </c>
      <c r="C2585" s="16">
        <v>0.70064481808585</v>
      </c>
      <c r="D2585" s="16">
        <v>0.45300000000000001</v>
      </c>
      <c r="E2585" s="16">
        <v>0.28000000000000003</v>
      </c>
      <c r="F2585" s="19">
        <v>7.0887281626708297E-135</v>
      </c>
      <c r="G2585" s="16">
        <v>2</v>
      </c>
      <c r="H2585" s="16" t="s">
        <v>2326</v>
      </c>
    </row>
    <row r="2586" spans="1:8" x14ac:dyDescent="0.25">
      <c r="A2586" s="16" t="s">
        <v>5537</v>
      </c>
      <c r="B2586" s="19">
        <v>3.1846498540122E-139</v>
      </c>
      <c r="C2586" s="16">
        <v>1.14862430990946</v>
      </c>
      <c r="D2586" s="16">
        <v>0.255</v>
      </c>
      <c r="E2586" s="16">
        <v>0.106</v>
      </c>
      <c r="F2586" s="19">
        <v>9.4230604530366898E-135</v>
      </c>
      <c r="G2586" s="16">
        <v>2</v>
      </c>
      <c r="H2586" s="16" t="s">
        <v>5537</v>
      </c>
    </row>
    <row r="2587" spans="1:8" x14ac:dyDescent="0.25">
      <c r="A2587" s="16" t="s">
        <v>5538</v>
      </c>
      <c r="B2587" s="19">
        <v>8.0516236804455899E-139</v>
      </c>
      <c r="C2587" s="16">
        <v>0.62235835827517505</v>
      </c>
      <c r="D2587" s="16">
        <v>0.28899999999999998</v>
      </c>
      <c r="E2587" s="16">
        <v>0.13100000000000001</v>
      </c>
      <c r="F2587" s="19">
        <v>2.3823949308070499E-134</v>
      </c>
      <c r="G2587" s="16">
        <v>2</v>
      </c>
      <c r="H2587" s="16" t="s">
        <v>5538</v>
      </c>
    </row>
    <row r="2588" spans="1:8" x14ac:dyDescent="0.25">
      <c r="A2588" s="16" t="s">
        <v>377</v>
      </c>
      <c r="B2588" s="19">
        <v>1.3793284391348101E-138</v>
      </c>
      <c r="C2588" s="16">
        <v>0.54401600324647204</v>
      </c>
      <c r="D2588" s="16">
        <v>0.35499999999999998</v>
      </c>
      <c r="E2588" s="16">
        <v>0.18099999999999999</v>
      </c>
      <c r="F2588" s="19">
        <v>4.0812949185559901E-134</v>
      </c>
      <c r="G2588" s="16">
        <v>2</v>
      </c>
      <c r="H2588" s="16" t="s">
        <v>377</v>
      </c>
    </row>
    <row r="2589" spans="1:8" x14ac:dyDescent="0.25">
      <c r="A2589" s="16" t="s">
        <v>2373</v>
      </c>
      <c r="B2589" s="19">
        <v>1.38772223539086E-138</v>
      </c>
      <c r="C2589" s="16">
        <v>0.51292092331613703</v>
      </c>
      <c r="D2589" s="16">
        <v>0.26200000000000001</v>
      </c>
      <c r="E2589" s="16">
        <v>0.111</v>
      </c>
      <c r="F2589" s="19">
        <v>4.1061313222979998E-134</v>
      </c>
      <c r="G2589" s="16">
        <v>2</v>
      </c>
      <c r="H2589" s="16" t="s">
        <v>2373</v>
      </c>
    </row>
    <row r="2590" spans="1:8" x14ac:dyDescent="0.25">
      <c r="A2590" s="16" t="s">
        <v>5539</v>
      </c>
      <c r="B2590" s="19">
        <v>1.6556432924995001E-138</v>
      </c>
      <c r="C2590" s="16">
        <v>0.61446119279280798</v>
      </c>
      <c r="D2590" s="16">
        <v>0.36899999999999999</v>
      </c>
      <c r="E2590" s="16">
        <v>0.189</v>
      </c>
      <c r="F2590" s="19">
        <v>4.8988829381767596E-134</v>
      </c>
      <c r="G2590" s="16">
        <v>2</v>
      </c>
      <c r="H2590" s="16" t="s">
        <v>5539</v>
      </c>
    </row>
    <row r="2591" spans="1:8" x14ac:dyDescent="0.25">
      <c r="A2591" s="16" t="s">
        <v>5540</v>
      </c>
      <c r="B2591" s="19">
        <v>1.99650993574421E-138</v>
      </c>
      <c r="C2591" s="16">
        <v>0.55547453359342402</v>
      </c>
      <c r="D2591" s="16">
        <v>0.19</v>
      </c>
      <c r="E2591" s="16">
        <v>6.2E-2</v>
      </c>
      <c r="F2591" s="19">
        <v>5.9074732488735298E-134</v>
      </c>
      <c r="G2591" s="16">
        <v>2</v>
      </c>
      <c r="H2591" s="16" t="s">
        <v>5540</v>
      </c>
    </row>
    <row r="2592" spans="1:8" x14ac:dyDescent="0.25">
      <c r="A2592" s="16" t="s">
        <v>3246</v>
      </c>
      <c r="B2592" s="19">
        <v>2.4274961464429201E-138</v>
      </c>
      <c r="C2592" s="16">
        <v>0.26114011902661799</v>
      </c>
      <c r="D2592" s="16">
        <v>0.128</v>
      </c>
      <c r="E2592" s="16">
        <v>2.8000000000000001E-2</v>
      </c>
      <c r="F2592" s="19">
        <v>7.1827183477099504E-134</v>
      </c>
      <c r="G2592" s="16">
        <v>2</v>
      </c>
      <c r="H2592" s="16" t="s">
        <v>3246</v>
      </c>
    </row>
    <row r="2593" spans="1:8" x14ac:dyDescent="0.25">
      <c r="A2593" s="16" t="s">
        <v>1862</v>
      </c>
      <c r="B2593" s="19">
        <v>9.1961255240919595E-138</v>
      </c>
      <c r="C2593" s="16">
        <v>0.582494744372694</v>
      </c>
      <c r="D2593" s="16">
        <v>0.35799999999999998</v>
      </c>
      <c r="E2593" s="16">
        <v>0.188</v>
      </c>
      <c r="F2593" s="19">
        <v>2.7210415813235698E-133</v>
      </c>
      <c r="G2593" s="16">
        <v>2</v>
      </c>
      <c r="H2593" s="16" t="s">
        <v>1862</v>
      </c>
    </row>
    <row r="2594" spans="1:8" x14ac:dyDescent="0.25">
      <c r="A2594" s="16" t="s">
        <v>5541</v>
      </c>
      <c r="B2594" s="19">
        <v>9.2841485364891006E-138</v>
      </c>
      <c r="C2594" s="16">
        <v>0.276745926136721</v>
      </c>
      <c r="D2594" s="16">
        <v>0.151</v>
      </c>
      <c r="E2594" s="16">
        <v>0.04</v>
      </c>
      <c r="F2594" s="19">
        <v>2.7470867104617599E-133</v>
      </c>
      <c r="G2594" s="16">
        <v>2</v>
      </c>
      <c r="H2594" s="16" t="s">
        <v>5541</v>
      </c>
    </row>
    <row r="2595" spans="1:8" x14ac:dyDescent="0.25">
      <c r="A2595" s="16" t="s">
        <v>736</v>
      </c>
      <c r="B2595" s="19">
        <v>1.03613425053621E-137</v>
      </c>
      <c r="C2595" s="16">
        <v>0.96574576064959605</v>
      </c>
      <c r="D2595" s="16">
        <v>0.70699999999999996</v>
      </c>
      <c r="E2595" s="16">
        <v>0.65600000000000003</v>
      </c>
      <c r="F2595" s="19">
        <v>3.06581763391159E-133</v>
      </c>
      <c r="G2595" s="16">
        <v>2</v>
      </c>
      <c r="H2595" s="16" t="s">
        <v>736</v>
      </c>
    </row>
    <row r="2596" spans="1:8" x14ac:dyDescent="0.25">
      <c r="A2596" s="16" t="s">
        <v>4104</v>
      </c>
      <c r="B2596" s="19">
        <v>1.2077069875874699E-137</v>
      </c>
      <c r="C2596" s="16">
        <v>0.52528948218678995</v>
      </c>
      <c r="D2596" s="16">
        <v>0.20899999999999999</v>
      </c>
      <c r="E2596" s="16">
        <v>7.2999999999999995E-2</v>
      </c>
      <c r="F2596" s="19">
        <v>3.5734842055725703E-133</v>
      </c>
      <c r="G2596" s="16">
        <v>2</v>
      </c>
      <c r="H2596" s="16" t="s">
        <v>4104</v>
      </c>
    </row>
    <row r="2597" spans="1:8" x14ac:dyDescent="0.25">
      <c r="A2597" s="16" t="s">
        <v>5542</v>
      </c>
      <c r="B2597" s="19">
        <v>4.3559363478575097E-137</v>
      </c>
      <c r="C2597" s="16">
        <v>0.90931130903344604</v>
      </c>
      <c r="D2597" s="16">
        <v>0.27900000000000003</v>
      </c>
      <c r="E2597" s="16">
        <v>0.124</v>
      </c>
      <c r="F2597" s="19">
        <v>1.2888780059675599E-132</v>
      </c>
      <c r="G2597" s="16">
        <v>2</v>
      </c>
      <c r="H2597" s="16" t="s">
        <v>5542</v>
      </c>
    </row>
    <row r="2598" spans="1:8" x14ac:dyDescent="0.25">
      <c r="A2598" s="16" t="s">
        <v>364</v>
      </c>
      <c r="B2598" s="19">
        <v>4.6942908759738003E-137</v>
      </c>
      <c r="C2598" s="16">
        <v>0.70334069491811901</v>
      </c>
      <c r="D2598" s="16">
        <v>0.54500000000000004</v>
      </c>
      <c r="E2598" s="16">
        <v>0.38200000000000001</v>
      </c>
      <c r="F2598" s="19">
        <v>1.38899372729189E-132</v>
      </c>
      <c r="G2598" s="16">
        <v>2</v>
      </c>
      <c r="H2598" s="16" t="s">
        <v>364</v>
      </c>
    </row>
    <row r="2599" spans="1:8" x14ac:dyDescent="0.25">
      <c r="A2599" s="16" t="s">
        <v>5543</v>
      </c>
      <c r="B2599" s="19">
        <v>5.2401433154982799E-137</v>
      </c>
      <c r="C2599" s="16">
        <v>0.78405188434550899</v>
      </c>
      <c r="D2599" s="16">
        <v>0.45700000000000002</v>
      </c>
      <c r="E2599" s="16">
        <v>0.29099999999999998</v>
      </c>
      <c r="F2599" s="19">
        <v>1.5505060056227901E-132</v>
      </c>
      <c r="G2599" s="16">
        <v>2</v>
      </c>
      <c r="H2599" s="16" t="s">
        <v>5543</v>
      </c>
    </row>
    <row r="2600" spans="1:8" x14ac:dyDescent="0.25">
      <c r="A2600" s="16" t="s">
        <v>5544</v>
      </c>
      <c r="B2600" s="19">
        <v>5.2435254127424505E-137</v>
      </c>
      <c r="C2600" s="16">
        <v>0.46027188398985702</v>
      </c>
      <c r="D2600" s="16">
        <v>0.32700000000000001</v>
      </c>
      <c r="E2600" s="16">
        <v>0.159</v>
      </c>
      <c r="F2600" s="19">
        <v>1.5515067343763601E-132</v>
      </c>
      <c r="G2600" s="16">
        <v>2</v>
      </c>
      <c r="H2600" s="16" t="s">
        <v>5544</v>
      </c>
    </row>
    <row r="2601" spans="1:8" x14ac:dyDescent="0.25">
      <c r="A2601" s="16" t="s">
        <v>2298</v>
      </c>
      <c r="B2601" s="19">
        <v>1.5063353608389999E-136</v>
      </c>
      <c r="C2601" s="16">
        <v>0.65504105314032801</v>
      </c>
      <c r="D2601" s="16">
        <v>0.52400000000000002</v>
      </c>
      <c r="E2601" s="16">
        <v>0.34</v>
      </c>
      <c r="F2601" s="19">
        <v>4.4570956991865198E-132</v>
      </c>
      <c r="G2601" s="16">
        <v>2</v>
      </c>
      <c r="H2601" s="16" t="s">
        <v>2298</v>
      </c>
    </row>
    <row r="2602" spans="1:8" x14ac:dyDescent="0.25">
      <c r="A2602" s="16" t="s">
        <v>1377</v>
      </c>
      <c r="B2602" s="19">
        <v>2.0670710908157098E-136</v>
      </c>
      <c r="C2602" s="16">
        <v>0.44493204504720402</v>
      </c>
      <c r="D2602" s="16">
        <v>0.20599999999999999</v>
      </c>
      <c r="E2602" s="16">
        <v>7.1999999999999995E-2</v>
      </c>
      <c r="F2602" s="19">
        <v>6.1162566506145994E-132</v>
      </c>
      <c r="G2602" s="16">
        <v>2</v>
      </c>
      <c r="H2602" s="16" t="s">
        <v>1377</v>
      </c>
    </row>
    <row r="2603" spans="1:8" x14ac:dyDescent="0.25">
      <c r="A2603" s="16" t="s">
        <v>309</v>
      </c>
      <c r="B2603" s="19">
        <v>2.6681790392341601E-136</v>
      </c>
      <c r="C2603" s="16">
        <v>0.25143926718273202</v>
      </c>
      <c r="D2603" s="16">
        <v>0.123</v>
      </c>
      <c r="E2603" s="16">
        <v>2.5999999999999999E-2</v>
      </c>
      <c r="F2603" s="19">
        <v>7.8948749591899698E-132</v>
      </c>
      <c r="G2603" s="16">
        <v>2</v>
      </c>
      <c r="H2603" s="16" t="s">
        <v>309</v>
      </c>
    </row>
    <row r="2604" spans="1:8" x14ac:dyDescent="0.25">
      <c r="A2604" s="16" t="s">
        <v>3136</v>
      </c>
      <c r="B2604" s="19">
        <v>2.97507758563105E-136</v>
      </c>
      <c r="C2604" s="16">
        <v>0.30390746806292301</v>
      </c>
      <c r="D2604" s="16">
        <v>0.17899999999999999</v>
      </c>
      <c r="E2604" s="16">
        <v>5.3999999999999999E-2</v>
      </c>
      <c r="F2604" s="19">
        <v>8.8029570681237001E-132</v>
      </c>
      <c r="G2604" s="16">
        <v>2</v>
      </c>
      <c r="H2604" s="16" t="s">
        <v>3136</v>
      </c>
    </row>
    <row r="2605" spans="1:8" x14ac:dyDescent="0.25">
      <c r="A2605" s="16" t="s">
        <v>1808</v>
      </c>
      <c r="B2605" s="19">
        <v>3.4004709783533101E-136</v>
      </c>
      <c r="C2605" s="16">
        <v>0.53619461757241704</v>
      </c>
      <c r="D2605" s="16">
        <v>0.34899999999999998</v>
      </c>
      <c r="E2605" s="16">
        <v>0.17799999999999999</v>
      </c>
      <c r="F2605" s="19">
        <v>1.0061653577849601E-131</v>
      </c>
      <c r="G2605" s="16">
        <v>2</v>
      </c>
      <c r="H2605" s="16" t="s">
        <v>1808</v>
      </c>
    </row>
    <row r="2606" spans="1:8" x14ac:dyDescent="0.25">
      <c r="A2606" s="16" t="s">
        <v>2572</v>
      </c>
      <c r="B2606" s="19">
        <v>4.2839767202649302E-136</v>
      </c>
      <c r="C2606" s="16">
        <v>0.67021637299609504</v>
      </c>
      <c r="D2606" s="16">
        <v>0.39900000000000002</v>
      </c>
      <c r="E2606" s="16">
        <v>0.22700000000000001</v>
      </c>
      <c r="F2606" s="19">
        <v>1.2675858717591899E-131</v>
      </c>
      <c r="G2606" s="16">
        <v>2</v>
      </c>
      <c r="H2606" s="16" t="s">
        <v>2572</v>
      </c>
    </row>
    <row r="2607" spans="1:8" x14ac:dyDescent="0.25">
      <c r="A2607" s="16" t="s">
        <v>4228</v>
      </c>
      <c r="B2607" s="19">
        <v>8.6440007263013904E-136</v>
      </c>
      <c r="C2607" s="16">
        <v>0.67606646335564902</v>
      </c>
      <c r="D2607" s="16">
        <v>0.32400000000000001</v>
      </c>
      <c r="E2607" s="16">
        <v>0.157</v>
      </c>
      <c r="F2607" s="19">
        <v>2.5576733749053199E-131</v>
      </c>
      <c r="G2607" s="16">
        <v>2</v>
      </c>
      <c r="H2607" s="16" t="s">
        <v>4228</v>
      </c>
    </row>
    <row r="2608" spans="1:8" x14ac:dyDescent="0.25">
      <c r="A2608" s="16" t="s">
        <v>1856</v>
      </c>
      <c r="B2608" s="19">
        <v>1.88042542189042E-135</v>
      </c>
      <c r="C2608" s="16">
        <v>0.796675221107363</v>
      </c>
      <c r="D2608" s="16">
        <v>0.57299999999999995</v>
      </c>
      <c r="E2608" s="16">
        <v>0.40899999999999997</v>
      </c>
      <c r="F2608" s="19">
        <v>5.5639907808315702E-131</v>
      </c>
      <c r="G2608" s="16">
        <v>2</v>
      </c>
      <c r="H2608" s="16" t="s">
        <v>1856</v>
      </c>
    </row>
    <row r="2609" spans="1:8" x14ac:dyDescent="0.25">
      <c r="A2609" s="16" t="s">
        <v>5545</v>
      </c>
      <c r="B2609" s="19">
        <v>2.0181918875666199E-135</v>
      </c>
      <c r="C2609" s="16">
        <v>0.83071854318513205</v>
      </c>
      <c r="D2609" s="16">
        <v>0.41599999999999998</v>
      </c>
      <c r="E2609" s="16">
        <v>0.246</v>
      </c>
      <c r="F2609" s="19">
        <v>5.9716279761208704E-131</v>
      </c>
      <c r="G2609" s="16">
        <v>2</v>
      </c>
      <c r="H2609" s="16" t="s">
        <v>5545</v>
      </c>
    </row>
    <row r="2610" spans="1:8" x14ac:dyDescent="0.25">
      <c r="A2610" s="16" t="s">
        <v>5546</v>
      </c>
      <c r="B2610" s="19">
        <v>3.4831403991813899E-135</v>
      </c>
      <c r="C2610" s="16">
        <v>0.50509989352149298</v>
      </c>
      <c r="D2610" s="16">
        <v>0.24099999999999999</v>
      </c>
      <c r="E2610" s="16">
        <v>9.7000000000000003E-2</v>
      </c>
      <c r="F2610" s="19">
        <v>1.03062641271378E-130</v>
      </c>
      <c r="G2610" s="16">
        <v>2</v>
      </c>
      <c r="H2610" s="16" t="s">
        <v>5546</v>
      </c>
    </row>
    <row r="2611" spans="1:8" x14ac:dyDescent="0.25">
      <c r="A2611" s="16" t="s">
        <v>1643</v>
      </c>
      <c r="B2611" s="19">
        <v>4.2359842264212403E-135</v>
      </c>
      <c r="C2611" s="16">
        <v>0.72425699523421805</v>
      </c>
      <c r="D2611" s="16">
        <v>0.505</v>
      </c>
      <c r="E2611" s="16">
        <v>0.34100000000000003</v>
      </c>
      <c r="F2611" s="19">
        <v>1.25338537275578E-130</v>
      </c>
      <c r="G2611" s="16">
        <v>2</v>
      </c>
      <c r="H2611" s="16" t="s">
        <v>1643</v>
      </c>
    </row>
    <row r="2612" spans="1:8" x14ac:dyDescent="0.25">
      <c r="A2612" s="16" t="s">
        <v>1444</v>
      </c>
      <c r="B2612" s="19">
        <v>4.4034981036064997E-135</v>
      </c>
      <c r="C2612" s="16">
        <v>0.78869744496250105</v>
      </c>
      <c r="D2612" s="16">
        <v>0.53400000000000003</v>
      </c>
      <c r="E2612" s="16">
        <v>0.35699999999999998</v>
      </c>
      <c r="F2612" s="19">
        <v>1.30295105387613E-130</v>
      </c>
      <c r="G2612" s="16">
        <v>2</v>
      </c>
      <c r="H2612" s="16" t="s">
        <v>1444</v>
      </c>
    </row>
    <row r="2613" spans="1:8" x14ac:dyDescent="0.25">
      <c r="A2613" s="16" t="s">
        <v>2957</v>
      </c>
      <c r="B2613" s="19">
        <v>6.5748728610470999E-135</v>
      </c>
      <c r="C2613" s="16">
        <v>0.42948098255414202</v>
      </c>
      <c r="D2613" s="16">
        <v>0.16700000000000001</v>
      </c>
      <c r="E2613" s="16">
        <v>0.05</v>
      </c>
      <c r="F2613" s="19">
        <v>1.9454391308552302E-130</v>
      </c>
      <c r="G2613" s="16">
        <v>2</v>
      </c>
      <c r="H2613" s="16" t="s">
        <v>2957</v>
      </c>
    </row>
    <row r="2614" spans="1:8" x14ac:dyDescent="0.25">
      <c r="A2614" s="16" t="s">
        <v>1759</v>
      </c>
      <c r="B2614" s="19">
        <v>6.90687128150325E-135</v>
      </c>
      <c r="C2614" s="16">
        <v>0.45953937282566598</v>
      </c>
      <c r="D2614" s="16">
        <v>0.27300000000000002</v>
      </c>
      <c r="E2614" s="16">
        <v>0.11799999999999999</v>
      </c>
      <c r="F2614" s="19">
        <v>2.0436741434839999E-130</v>
      </c>
      <c r="G2614" s="16">
        <v>2</v>
      </c>
      <c r="H2614" s="16" t="s">
        <v>1759</v>
      </c>
    </row>
    <row r="2615" spans="1:8" x14ac:dyDescent="0.25">
      <c r="A2615" s="16" t="s">
        <v>1833</v>
      </c>
      <c r="B2615" s="19">
        <v>1.66928289154808E-134</v>
      </c>
      <c r="C2615" s="16">
        <v>0.88241685742487896</v>
      </c>
      <c r="D2615" s="16">
        <v>0.50600000000000001</v>
      </c>
      <c r="E2615" s="16">
        <v>0.32200000000000001</v>
      </c>
      <c r="F2615" s="19">
        <v>4.9392411478016097E-130</v>
      </c>
      <c r="G2615" s="16">
        <v>2</v>
      </c>
      <c r="H2615" s="16" t="s">
        <v>1833</v>
      </c>
    </row>
    <row r="2616" spans="1:8" x14ac:dyDescent="0.25">
      <c r="A2616" s="16" t="s">
        <v>2600</v>
      </c>
      <c r="B2616" s="19">
        <v>1.7108765680370199E-134</v>
      </c>
      <c r="C2616" s="16">
        <v>0.52909779252715305</v>
      </c>
      <c r="D2616" s="16">
        <v>0.318</v>
      </c>
      <c r="E2616" s="16">
        <v>0.154</v>
      </c>
      <c r="F2616" s="19">
        <v>5.0623126771647299E-130</v>
      </c>
      <c r="G2616" s="16">
        <v>2</v>
      </c>
      <c r="H2616" s="16" t="s">
        <v>2600</v>
      </c>
    </row>
    <row r="2617" spans="1:8" x14ac:dyDescent="0.25">
      <c r="A2617" s="16" t="s">
        <v>1523</v>
      </c>
      <c r="B2617" s="19">
        <v>2.0933259197664501E-134</v>
      </c>
      <c r="C2617" s="16">
        <v>0.80867764583886903</v>
      </c>
      <c r="D2617" s="16">
        <v>0.57999999999999996</v>
      </c>
      <c r="E2617" s="16">
        <v>0.42699999999999999</v>
      </c>
      <c r="F2617" s="19">
        <v>6.1939420639969497E-130</v>
      </c>
      <c r="G2617" s="16">
        <v>2</v>
      </c>
      <c r="H2617" s="16" t="s">
        <v>1523</v>
      </c>
    </row>
    <row r="2618" spans="1:8" x14ac:dyDescent="0.25">
      <c r="A2618" s="16" t="s">
        <v>3230</v>
      </c>
      <c r="B2618" s="19">
        <v>3.3945739711331E-134</v>
      </c>
      <c r="C2618" s="16">
        <v>0.432298683216156</v>
      </c>
      <c r="D2618" s="16">
        <v>0.20899999999999999</v>
      </c>
      <c r="E2618" s="16">
        <v>7.4999999999999997E-2</v>
      </c>
      <c r="F2618" s="19">
        <v>1.00442049231857E-129</v>
      </c>
      <c r="G2618" s="16">
        <v>2</v>
      </c>
      <c r="H2618" s="16" t="s">
        <v>3230</v>
      </c>
    </row>
    <row r="2619" spans="1:8" x14ac:dyDescent="0.25">
      <c r="A2619" s="16" t="s">
        <v>5547</v>
      </c>
      <c r="B2619" s="19">
        <v>4.6117110709624502E-134</v>
      </c>
      <c r="C2619" s="16">
        <v>0.37457251687905702</v>
      </c>
      <c r="D2619" s="16">
        <v>0.22</v>
      </c>
      <c r="E2619" s="16">
        <v>8.1000000000000003E-2</v>
      </c>
      <c r="F2619" s="19">
        <v>1.36455918878708E-129</v>
      </c>
      <c r="G2619" s="16">
        <v>2</v>
      </c>
      <c r="H2619" s="16" t="s">
        <v>5547</v>
      </c>
    </row>
    <row r="2620" spans="1:8" x14ac:dyDescent="0.25">
      <c r="A2620" s="16" t="s">
        <v>2388</v>
      </c>
      <c r="B2620" s="19">
        <v>8.30380036460218E-134</v>
      </c>
      <c r="C2620" s="16">
        <v>0.46332131796062997</v>
      </c>
      <c r="D2620" s="16">
        <v>0.32200000000000001</v>
      </c>
      <c r="E2620" s="16">
        <v>0.157</v>
      </c>
      <c r="F2620" s="19">
        <v>2.4570114898821401E-129</v>
      </c>
      <c r="G2620" s="16">
        <v>2</v>
      </c>
      <c r="H2620" s="16" t="s">
        <v>2388</v>
      </c>
    </row>
    <row r="2621" spans="1:8" x14ac:dyDescent="0.25">
      <c r="A2621" s="16" t="s">
        <v>2265</v>
      </c>
      <c r="B2621" s="19">
        <v>1.0536884847772901E-133</v>
      </c>
      <c r="C2621" s="16">
        <v>0.44349236656367003</v>
      </c>
      <c r="D2621" s="16">
        <v>0.28299999999999997</v>
      </c>
      <c r="E2621" s="16">
        <v>0.123</v>
      </c>
      <c r="F2621" s="19">
        <v>3.1177588576075297E-129</v>
      </c>
      <c r="G2621" s="16">
        <v>2</v>
      </c>
      <c r="H2621" s="16" t="s">
        <v>2265</v>
      </c>
    </row>
    <row r="2622" spans="1:8" x14ac:dyDescent="0.25">
      <c r="A2622" s="16" t="s">
        <v>5548</v>
      </c>
      <c r="B2622" s="19">
        <v>1.3777446909155199E-133</v>
      </c>
      <c r="C2622" s="16">
        <v>0.55963606423003398</v>
      </c>
      <c r="D2622" s="16">
        <v>0.29399999999999998</v>
      </c>
      <c r="E2622" s="16">
        <v>0.13600000000000001</v>
      </c>
      <c r="F2622" s="19">
        <v>4.0766087659499402E-129</v>
      </c>
      <c r="G2622" s="16">
        <v>2</v>
      </c>
      <c r="H2622" s="16" t="s">
        <v>5548</v>
      </c>
    </row>
    <row r="2623" spans="1:8" x14ac:dyDescent="0.25">
      <c r="A2623" s="16" t="s">
        <v>5549</v>
      </c>
      <c r="B2623" s="19">
        <v>1.0384438963688E-132</v>
      </c>
      <c r="C2623" s="16">
        <v>0.68783470707326499</v>
      </c>
      <c r="D2623" s="16">
        <v>0.501</v>
      </c>
      <c r="E2623" s="16">
        <v>0.32900000000000001</v>
      </c>
      <c r="F2623" s="19">
        <v>3.0726516449656299E-128</v>
      </c>
      <c r="G2623" s="16">
        <v>2</v>
      </c>
      <c r="H2623" s="16" t="s">
        <v>5549</v>
      </c>
    </row>
    <row r="2624" spans="1:8" x14ac:dyDescent="0.25">
      <c r="A2624" s="16" t="s">
        <v>5550</v>
      </c>
      <c r="B2624" s="19">
        <v>1.0877573779398199E-132</v>
      </c>
      <c r="C2624" s="16">
        <v>0.61418349677632</v>
      </c>
      <c r="D2624" s="16">
        <v>0.60799999999999998</v>
      </c>
      <c r="E2624" s="16">
        <v>0.45100000000000001</v>
      </c>
      <c r="F2624" s="19">
        <v>3.2185653055861202E-128</v>
      </c>
      <c r="G2624" s="16">
        <v>2</v>
      </c>
      <c r="H2624" s="16" t="s">
        <v>5550</v>
      </c>
    </row>
    <row r="2625" spans="1:8" x14ac:dyDescent="0.25">
      <c r="A2625" s="16" t="s">
        <v>1889</v>
      </c>
      <c r="B2625" s="19">
        <v>1.53913815883415E-132</v>
      </c>
      <c r="C2625" s="16">
        <v>0.54745897310793601</v>
      </c>
      <c r="D2625" s="16">
        <v>0.35299999999999998</v>
      </c>
      <c r="E2625" s="16">
        <v>0.18099999999999999</v>
      </c>
      <c r="F2625" s="19">
        <v>4.5541558981743599E-128</v>
      </c>
      <c r="G2625" s="16">
        <v>2</v>
      </c>
      <c r="H2625" s="16" t="s">
        <v>1889</v>
      </c>
    </row>
    <row r="2626" spans="1:8" x14ac:dyDescent="0.25">
      <c r="A2626" s="16" t="s">
        <v>2648</v>
      </c>
      <c r="B2626" s="19">
        <v>1.79987001724224E-132</v>
      </c>
      <c r="C2626" s="16">
        <v>0.595465938660237</v>
      </c>
      <c r="D2626" s="16">
        <v>0.39700000000000002</v>
      </c>
      <c r="E2626" s="16">
        <v>0.22500000000000001</v>
      </c>
      <c r="F2626" s="19">
        <v>5.3256353940180705E-128</v>
      </c>
      <c r="G2626" s="16">
        <v>2</v>
      </c>
      <c r="H2626" s="16" t="s">
        <v>2648</v>
      </c>
    </row>
    <row r="2627" spans="1:8" x14ac:dyDescent="0.25">
      <c r="A2627" s="16" t="s">
        <v>5551</v>
      </c>
      <c r="B2627" s="19">
        <v>8.6297958659990198E-132</v>
      </c>
      <c r="C2627" s="16">
        <v>0.53091367266382805</v>
      </c>
      <c r="D2627" s="16">
        <v>0.39500000000000002</v>
      </c>
      <c r="E2627" s="16">
        <v>0.221</v>
      </c>
      <c r="F2627" s="19">
        <v>2.55347029879045E-127</v>
      </c>
      <c r="G2627" s="16">
        <v>2</v>
      </c>
      <c r="H2627" s="16" t="s">
        <v>5551</v>
      </c>
    </row>
    <row r="2628" spans="1:8" x14ac:dyDescent="0.25">
      <c r="A2628" s="16" t="s">
        <v>5552</v>
      </c>
      <c r="B2628" s="19">
        <v>9.6841821949746004E-132</v>
      </c>
      <c r="C2628" s="16">
        <v>0.437274949672247</v>
      </c>
      <c r="D2628" s="16">
        <v>0.122</v>
      </c>
      <c r="E2628" s="16">
        <v>2.7E-2</v>
      </c>
      <c r="F2628" s="19">
        <v>2.8654526696710401E-127</v>
      </c>
      <c r="G2628" s="16">
        <v>2</v>
      </c>
      <c r="H2628" s="16" t="s">
        <v>5552</v>
      </c>
    </row>
    <row r="2629" spans="1:8" x14ac:dyDescent="0.25">
      <c r="A2629" s="16" t="s">
        <v>5553</v>
      </c>
      <c r="B2629" s="19">
        <v>9.6882964931585E-132</v>
      </c>
      <c r="C2629" s="16">
        <v>0.32128110621557499</v>
      </c>
      <c r="D2629" s="16">
        <v>0.115</v>
      </c>
      <c r="E2629" s="16">
        <v>2.4E-2</v>
      </c>
      <c r="F2629" s="19">
        <v>2.86667004936067E-127</v>
      </c>
      <c r="G2629" s="16">
        <v>2</v>
      </c>
      <c r="H2629" s="16" t="s">
        <v>5553</v>
      </c>
    </row>
    <row r="2630" spans="1:8" x14ac:dyDescent="0.25">
      <c r="A2630" s="16" t="s">
        <v>5554</v>
      </c>
      <c r="B2630" s="19">
        <v>1.09625824894159E-131</v>
      </c>
      <c r="C2630" s="16">
        <v>0.59777106176904005</v>
      </c>
      <c r="D2630" s="16">
        <v>0.33700000000000002</v>
      </c>
      <c r="E2630" s="16">
        <v>0.17499999999999999</v>
      </c>
      <c r="F2630" s="19">
        <v>3.2437185327932701E-127</v>
      </c>
      <c r="G2630" s="16">
        <v>2</v>
      </c>
      <c r="H2630" s="16" t="s">
        <v>5554</v>
      </c>
    </row>
    <row r="2631" spans="1:8" x14ac:dyDescent="0.25">
      <c r="A2631" s="16" t="s">
        <v>5555</v>
      </c>
      <c r="B2631" s="19">
        <v>2.7530457833310201E-131</v>
      </c>
      <c r="C2631" s="16">
        <v>0.622654801173118</v>
      </c>
      <c r="D2631" s="16">
        <v>0.23499999999999999</v>
      </c>
      <c r="E2631" s="16">
        <v>9.6000000000000002E-2</v>
      </c>
      <c r="F2631" s="19">
        <v>8.14598716829814E-127</v>
      </c>
      <c r="G2631" s="16">
        <v>2</v>
      </c>
      <c r="H2631" s="16" t="s">
        <v>5555</v>
      </c>
    </row>
    <row r="2632" spans="1:8" x14ac:dyDescent="0.25">
      <c r="A2632" s="16" t="s">
        <v>4067</v>
      </c>
      <c r="B2632" s="19">
        <v>4.5666455670575001E-131</v>
      </c>
      <c r="C2632" s="16">
        <v>0.34942156973824001</v>
      </c>
      <c r="D2632" s="16">
        <v>0.22700000000000001</v>
      </c>
      <c r="E2632" s="16">
        <v>8.5999999999999993E-2</v>
      </c>
      <c r="F2632" s="19">
        <v>1.3512247568366399E-126</v>
      </c>
      <c r="G2632" s="16">
        <v>2</v>
      </c>
      <c r="H2632" s="16" t="s">
        <v>4067</v>
      </c>
    </row>
    <row r="2633" spans="1:8" x14ac:dyDescent="0.25">
      <c r="A2633" s="16" t="s">
        <v>3221</v>
      </c>
      <c r="B2633" s="19">
        <v>4.9106946739421003E-131</v>
      </c>
      <c r="C2633" s="16">
        <v>0.48824575092952299</v>
      </c>
      <c r="D2633" s="16">
        <v>0.22500000000000001</v>
      </c>
      <c r="E2633" s="16">
        <v>8.5999999999999993E-2</v>
      </c>
      <c r="F2633" s="19">
        <v>1.45302544707273E-126</v>
      </c>
      <c r="G2633" s="16">
        <v>2</v>
      </c>
      <c r="H2633" s="16" t="s">
        <v>3221</v>
      </c>
    </row>
    <row r="2634" spans="1:8" x14ac:dyDescent="0.25">
      <c r="A2634" s="16" t="s">
        <v>5556</v>
      </c>
      <c r="B2634" s="19">
        <v>5.5289379604301595E-131</v>
      </c>
      <c r="C2634" s="16">
        <v>0.29086061593982299</v>
      </c>
      <c r="D2634" s="16">
        <v>0.13300000000000001</v>
      </c>
      <c r="E2634" s="16">
        <v>3.2000000000000001E-2</v>
      </c>
      <c r="F2634" s="19">
        <v>1.63595745311168E-126</v>
      </c>
      <c r="G2634" s="16">
        <v>2</v>
      </c>
      <c r="H2634" s="16" t="s">
        <v>5556</v>
      </c>
    </row>
    <row r="2635" spans="1:8" x14ac:dyDescent="0.25">
      <c r="A2635" s="16" t="s">
        <v>583</v>
      </c>
      <c r="B2635" s="19">
        <v>6.4796927159970097E-131</v>
      </c>
      <c r="C2635" s="16">
        <v>1.04948166916608</v>
      </c>
      <c r="D2635" s="16">
        <v>0.6</v>
      </c>
      <c r="E2635" s="16">
        <v>0.48899999999999999</v>
      </c>
      <c r="F2635" s="19">
        <v>1.9172762777363601E-126</v>
      </c>
      <c r="G2635" s="16">
        <v>2</v>
      </c>
      <c r="H2635" s="16" t="s">
        <v>583</v>
      </c>
    </row>
    <row r="2636" spans="1:8" x14ac:dyDescent="0.25">
      <c r="A2636" s="16" t="s">
        <v>5557</v>
      </c>
      <c r="B2636" s="19">
        <v>6.8660026898230099E-131</v>
      </c>
      <c r="C2636" s="16">
        <v>0.39097555508743098</v>
      </c>
      <c r="D2636" s="16">
        <v>0.312</v>
      </c>
      <c r="E2636" s="16">
        <v>0.14399999999999999</v>
      </c>
      <c r="F2636" s="19">
        <v>2.03158153589173E-126</v>
      </c>
      <c r="G2636" s="16">
        <v>2</v>
      </c>
      <c r="H2636" s="16" t="s">
        <v>5557</v>
      </c>
    </row>
    <row r="2637" spans="1:8" x14ac:dyDescent="0.25">
      <c r="A2637" s="16" t="s">
        <v>2270</v>
      </c>
      <c r="B2637" s="19">
        <v>7.6665985773476701E-131</v>
      </c>
      <c r="C2637" s="16">
        <v>0.485759478490844</v>
      </c>
      <c r="D2637" s="16">
        <v>0.33800000000000002</v>
      </c>
      <c r="E2637" s="16">
        <v>0.16900000000000001</v>
      </c>
      <c r="F2637" s="19">
        <v>2.2684698530513999E-126</v>
      </c>
      <c r="G2637" s="16">
        <v>2</v>
      </c>
      <c r="H2637" s="16" t="s">
        <v>2270</v>
      </c>
    </row>
    <row r="2638" spans="1:8" x14ac:dyDescent="0.25">
      <c r="A2638" s="16" t="s">
        <v>5558</v>
      </c>
      <c r="B2638" s="19">
        <v>1.5092430110394E-130</v>
      </c>
      <c r="C2638" s="16">
        <v>0.54331323374308704</v>
      </c>
      <c r="D2638" s="16">
        <v>0.34799999999999998</v>
      </c>
      <c r="E2638" s="16">
        <v>0.182</v>
      </c>
      <c r="F2638" s="19">
        <v>4.4656991453644802E-126</v>
      </c>
      <c r="G2638" s="16">
        <v>2</v>
      </c>
      <c r="H2638" s="16" t="s">
        <v>5558</v>
      </c>
    </row>
    <row r="2639" spans="1:8" x14ac:dyDescent="0.25">
      <c r="A2639" s="16" t="s">
        <v>2521</v>
      </c>
      <c r="B2639" s="19">
        <v>1.8759998121968299E-130</v>
      </c>
      <c r="C2639" s="16">
        <v>0.69576771144178395</v>
      </c>
      <c r="D2639" s="16">
        <v>0.42499999999999999</v>
      </c>
      <c r="E2639" s="16">
        <v>0.25600000000000001</v>
      </c>
      <c r="F2639" s="19">
        <v>5.5508958443092099E-126</v>
      </c>
      <c r="G2639" s="16">
        <v>2</v>
      </c>
      <c r="H2639" s="16" t="s">
        <v>2521</v>
      </c>
    </row>
    <row r="2640" spans="1:8" x14ac:dyDescent="0.25">
      <c r="A2640" s="16" t="s">
        <v>1807</v>
      </c>
      <c r="B2640" s="19">
        <v>2.41773282062078E-130</v>
      </c>
      <c r="C2640" s="16">
        <v>0.59786072486590602</v>
      </c>
      <c r="D2640" s="16">
        <v>0.505</v>
      </c>
      <c r="E2640" s="16">
        <v>0.33600000000000002</v>
      </c>
      <c r="F2640" s="19">
        <v>7.1538296429348394E-126</v>
      </c>
      <c r="G2640" s="16">
        <v>2</v>
      </c>
      <c r="H2640" s="16" t="s">
        <v>1807</v>
      </c>
    </row>
    <row r="2641" spans="1:8" x14ac:dyDescent="0.25">
      <c r="A2641" s="16" t="s">
        <v>1473</v>
      </c>
      <c r="B2641" s="19">
        <v>2.7184496956157098E-130</v>
      </c>
      <c r="C2641" s="16">
        <v>0.71019862446708804</v>
      </c>
      <c r="D2641" s="16">
        <v>0.41399999999999998</v>
      </c>
      <c r="E2641" s="16">
        <v>0.245</v>
      </c>
      <c r="F2641" s="19">
        <v>8.0436208043573205E-126</v>
      </c>
      <c r="G2641" s="16">
        <v>2</v>
      </c>
      <c r="H2641" s="16" t="s">
        <v>1473</v>
      </c>
    </row>
    <row r="2642" spans="1:8" x14ac:dyDescent="0.25">
      <c r="A2642" s="16" t="s">
        <v>1822</v>
      </c>
      <c r="B2642" s="19">
        <v>3.4523630958300101E-130</v>
      </c>
      <c r="C2642" s="16">
        <v>0.50380165735123805</v>
      </c>
      <c r="D2642" s="16">
        <v>0.27400000000000002</v>
      </c>
      <c r="E2642" s="16">
        <v>0.124</v>
      </c>
      <c r="F2642" s="19">
        <v>1.0215197164251399E-125</v>
      </c>
      <c r="G2642" s="16">
        <v>2</v>
      </c>
      <c r="H2642" s="16" t="s">
        <v>1822</v>
      </c>
    </row>
    <row r="2643" spans="1:8" x14ac:dyDescent="0.25">
      <c r="A2643" s="16" t="s">
        <v>5559</v>
      </c>
      <c r="B2643" s="19">
        <v>3.5713262641286599E-130</v>
      </c>
      <c r="C2643" s="16">
        <v>0.41848315597294899</v>
      </c>
      <c r="D2643" s="16">
        <v>0.317</v>
      </c>
      <c r="E2643" s="16">
        <v>0.14699999999999999</v>
      </c>
      <c r="F2643" s="19">
        <v>1.0567197282930299E-125</v>
      </c>
      <c r="G2643" s="16">
        <v>2</v>
      </c>
      <c r="H2643" s="16" t="s">
        <v>5559</v>
      </c>
    </row>
    <row r="2644" spans="1:8" x14ac:dyDescent="0.25">
      <c r="A2644" s="16" t="s">
        <v>3798</v>
      </c>
      <c r="B2644" s="19">
        <v>4.9224069182877598E-130</v>
      </c>
      <c r="C2644" s="16">
        <v>0.273016356114963</v>
      </c>
      <c r="D2644" s="16">
        <v>0.158</v>
      </c>
      <c r="E2644" s="16">
        <v>4.4999999999999998E-2</v>
      </c>
      <c r="F2644" s="19">
        <v>1.4564909830521599E-125</v>
      </c>
      <c r="G2644" s="16">
        <v>2</v>
      </c>
      <c r="H2644" s="16" t="s">
        <v>3798</v>
      </c>
    </row>
    <row r="2645" spans="1:8" x14ac:dyDescent="0.25">
      <c r="A2645" s="16" t="s">
        <v>5560</v>
      </c>
      <c r="B2645" s="19">
        <v>1.4688979934060899E-129</v>
      </c>
      <c r="C2645" s="16">
        <v>0.25582203591196201</v>
      </c>
      <c r="D2645" s="16">
        <v>0.16300000000000001</v>
      </c>
      <c r="E2645" s="16">
        <v>4.7E-2</v>
      </c>
      <c r="F2645" s="19">
        <v>4.34632227268929E-125</v>
      </c>
      <c r="G2645" s="16">
        <v>2</v>
      </c>
      <c r="H2645" s="16" t="s">
        <v>5560</v>
      </c>
    </row>
    <row r="2646" spans="1:8" x14ac:dyDescent="0.25">
      <c r="A2646" s="16" t="s">
        <v>2992</v>
      </c>
      <c r="B2646" s="19">
        <v>1.64679691694411E-129</v>
      </c>
      <c r="C2646" s="16">
        <v>0.48730306842290599</v>
      </c>
      <c r="D2646" s="16">
        <v>0.17699999999999999</v>
      </c>
      <c r="E2646" s="16">
        <v>5.7000000000000002E-2</v>
      </c>
      <c r="F2646" s="19">
        <v>4.8727073975459199E-125</v>
      </c>
      <c r="G2646" s="16">
        <v>2</v>
      </c>
      <c r="H2646" s="16" t="s">
        <v>2992</v>
      </c>
    </row>
    <row r="2647" spans="1:8" x14ac:dyDescent="0.25">
      <c r="A2647" s="16" t="s">
        <v>1850</v>
      </c>
      <c r="B2647" s="19">
        <v>3.1856996491229999E-129</v>
      </c>
      <c r="C2647" s="16">
        <v>0.52102574122046896</v>
      </c>
      <c r="D2647" s="16">
        <v>0.29099999999999998</v>
      </c>
      <c r="E2647" s="16">
        <v>0.13600000000000001</v>
      </c>
      <c r="F2647" s="19">
        <v>9.4261666917900504E-125</v>
      </c>
      <c r="G2647" s="16">
        <v>2</v>
      </c>
      <c r="H2647" s="16" t="s">
        <v>1850</v>
      </c>
    </row>
    <row r="2648" spans="1:8" x14ac:dyDescent="0.25">
      <c r="A2648" s="16" t="s">
        <v>942</v>
      </c>
      <c r="B2648" s="19">
        <v>9.0787411352037602E-129</v>
      </c>
      <c r="C2648" s="16">
        <v>0.87534566814650505</v>
      </c>
      <c r="D2648" s="16">
        <v>0.81200000000000006</v>
      </c>
      <c r="E2648" s="16">
        <v>0.75600000000000001</v>
      </c>
      <c r="F2648" s="19">
        <v>2.6863087144954402E-124</v>
      </c>
      <c r="G2648" s="16">
        <v>2</v>
      </c>
      <c r="H2648" s="16" t="s">
        <v>942</v>
      </c>
    </row>
    <row r="2649" spans="1:8" x14ac:dyDescent="0.25">
      <c r="A2649" s="16" t="s">
        <v>5561</v>
      </c>
      <c r="B2649" s="19">
        <v>2.7317009111207901E-128</v>
      </c>
      <c r="C2649" s="16">
        <v>0.76437306726593601</v>
      </c>
      <c r="D2649" s="16">
        <v>0.60699999999999998</v>
      </c>
      <c r="E2649" s="16">
        <v>0.48299999999999998</v>
      </c>
      <c r="F2649" s="19">
        <v>8.0828298259153001E-124</v>
      </c>
      <c r="G2649" s="16">
        <v>2</v>
      </c>
      <c r="H2649" s="16" t="s">
        <v>5561</v>
      </c>
    </row>
    <row r="2650" spans="1:8" x14ac:dyDescent="0.25">
      <c r="A2650" s="16" t="s">
        <v>715</v>
      </c>
      <c r="B2650" s="19">
        <v>3.1342641457471698E-128</v>
      </c>
      <c r="C2650" s="16">
        <v>1.1062367024736499</v>
      </c>
      <c r="D2650" s="16">
        <v>0.53800000000000003</v>
      </c>
      <c r="E2650" s="16">
        <v>0.41199999999999998</v>
      </c>
      <c r="F2650" s="19">
        <v>9.2739741808513207E-124</v>
      </c>
      <c r="G2650" s="16">
        <v>2</v>
      </c>
      <c r="H2650" s="16" t="s">
        <v>715</v>
      </c>
    </row>
    <row r="2651" spans="1:8" x14ac:dyDescent="0.25">
      <c r="A2651" s="16" t="s">
        <v>3164</v>
      </c>
      <c r="B2651" s="19">
        <v>6.7695187811178998E-128</v>
      </c>
      <c r="C2651" s="16">
        <v>0.61496119402376404</v>
      </c>
      <c r="D2651" s="16">
        <v>0.47</v>
      </c>
      <c r="E2651" s="16">
        <v>0.307</v>
      </c>
      <c r="F2651" s="19">
        <v>2.0030329121449801E-123</v>
      </c>
      <c r="G2651" s="16">
        <v>2</v>
      </c>
      <c r="H2651" s="16" t="s">
        <v>3164</v>
      </c>
    </row>
    <row r="2652" spans="1:8" x14ac:dyDescent="0.25">
      <c r="A2652" s="16" t="s">
        <v>1934</v>
      </c>
      <c r="B2652" s="19">
        <v>7.5560977732594E-128</v>
      </c>
      <c r="C2652" s="16">
        <v>1.1329057869066601</v>
      </c>
      <c r="D2652" s="16">
        <v>0.55900000000000005</v>
      </c>
      <c r="E2652" s="16">
        <v>0.436</v>
      </c>
      <c r="F2652" s="19">
        <v>2.2357737701297199E-123</v>
      </c>
      <c r="G2652" s="16">
        <v>2</v>
      </c>
      <c r="H2652" s="16" t="s">
        <v>1934</v>
      </c>
    </row>
    <row r="2653" spans="1:8" x14ac:dyDescent="0.25">
      <c r="A2653" s="16" t="s">
        <v>2437</v>
      </c>
      <c r="B2653" s="19">
        <v>9.17766387900691E-128</v>
      </c>
      <c r="C2653" s="16">
        <v>0.50398896080960598</v>
      </c>
      <c r="D2653" s="16">
        <v>0.28100000000000003</v>
      </c>
      <c r="E2653" s="16">
        <v>0.129</v>
      </c>
      <c r="F2653" s="19">
        <v>2.71557896515935E-123</v>
      </c>
      <c r="G2653" s="16">
        <v>2</v>
      </c>
      <c r="H2653" s="16" t="s">
        <v>2437</v>
      </c>
    </row>
    <row r="2654" spans="1:8" x14ac:dyDescent="0.25">
      <c r="A2654" s="16" t="s">
        <v>5562</v>
      </c>
      <c r="B2654" s="19">
        <v>1.0116820662580999E-127</v>
      </c>
      <c r="C2654" s="16">
        <v>0.41627420969550399</v>
      </c>
      <c r="D2654" s="16">
        <v>0.2</v>
      </c>
      <c r="E2654" s="16">
        <v>7.0999999999999994E-2</v>
      </c>
      <c r="F2654" s="19">
        <v>2.9934660658510999E-123</v>
      </c>
      <c r="G2654" s="16">
        <v>2</v>
      </c>
      <c r="H2654" s="16" t="s">
        <v>5562</v>
      </c>
    </row>
    <row r="2655" spans="1:8" x14ac:dyDescent="0.25">
      <c r="A2655" s="16" t="s">
        <v>5563</v>
      </c>
      <c r="B2655" s="19">
        <v>1.15178542988295E-127</v>
      </c>
      <c r="C2655" s="16">
        <v>0.46400526134107201</v>
      </c>
      <c r="D2655" s="16">
        <v>0.26</v>
      </c>
      <c r="E2655" s="16">
        <v>0.112</v>
      </c>
      <c r="F2655" s="19">
        <v>3.4080179084806698E-123</v>
      </c>
      <c r="G2655" s="16">
        <v>2</v>
      </c>
      <c r="H2655" s="16" t="s">
        <v>5563</v>
      </c>
    </row>
    <row r="2656" spans="1:8" x14ac:dyDescent="0.25">
      <c r="A2656" s="16" t="s">
        <v>2140</v>
      </c>
      <c r="B2656" s="19">
        <v>1.18129154920369E-127</v>
      </c>
      <c r="C2656" s="16">
        <v>0.59404809103775102</v>
      </c>
      <c r="D2656" s="16">
        <v>0.36199999999999999</v>
      </c>
      <c r="E2656" s="16">
        <v>0.19700000000000001</v>
      </c>
      <c r="F2656" s="19">
        <v>3.4953235649387899E-123</v>
      </c>
      <c r="G2656" s="16">
        <v>2</v>
      </c>
      <c r="H2656" s="16" t="s">
        <v>2140</v>
      </c>
    </row>
    <row r="2657" spans="1:8" x14ac:dyDescent="0.25">
      <c r="A2657" s="16" t="s">
        <v>5564</v>
      </c>
      <c r="B2657" s="19">
        <v>1.47906042932238E-127</v>
      </c>
      <c r="C2657" s="16">
        <v>0.324041978835652</v>
      </c>
      <c r="D2657" s="16">
        <v>0.19</v>
      </c>
      <c r="E2657" s="16">
        <v>6.5000000000000002E-2</v>
      </c>
      <c r="F2657" s="19">
        <v>4.3763919043219903E-123</v>
      </c>
      <c r="G2657" s="16">
        <v>2</v>
      </c>
      <c r="H2657" s="16" t="s">
        <v>5564</v>
      </c>
    </row>
    <row r="2658" spans="1:8" x14ac:dyDescent="0.25">
      <c r="A2658" s="16" t="s">
        <v>5565</v>
      </c>
      <c r="B2658" s="19">
        <v>1.52484041012477E-127</v>
      </c>
      <c r="C2658" s="16">
        <v>0.74998848906809301</v>
      </c>
      <c r="D2658" s="16">
        <v>0.48599999999999999</v>
      </c>
      <c r="E2658" s="16">
        <v>0.32900000000000001</v>
      </c>
      <c r="F2658" s="19">
        <v>4.5118502895181903E-123</v>
      </c>
      <c r="G2658" s="16">
        <v>2</v>
      </c>
      <c r="H2658" s="16" t="s">
        <v>5565</v>
      </c>
    </row>
    <row r="2659" spans="1:8" x14ac:dyDescent="0.25">
      <c r="A2659" s="16" t="s">
        <v>5566</v>
      </c>
      <c r="B2659" s="19">
        <v>1.63045271888097E-127</v>
      </c>
      <c r="C2659" s="16">
        <v>0.570678490585948</v>
      </c>
      <c r="D2659" s="16">
        <v>0.32600000000000001</v>
      </c>
      <c r="E2659" s="16">
        <v>0.16400000000000001</v>
      </c>
      <c r="F2659" s="19">
        <v>4.8243465498968898E-123</v>
      </c>
      <c r="G2659" s="16">
        <v>2</v>
      </c>
      <c r="H2659" s="16" t="s">
        <v>5566</v>
      </c>
    </row>
    <row r="2660" spans="1:8" x14ac:dyDescent="0.25">
      <c r="A2660" s="16" t="s">
        <v>2111</v>
      </c>
      <c r="B2660" s="19">
        <v>2.7876544136129402E-127</v>
      </c>
      <c r="C2660" s="16">
        <v>0.66307261686292895</v>
      </c>
      <c r="D2660" s="16">
        <v>0.39100000000000001</v>
      </c>
      <c r="E2660" s="16">
        <v>0.22700000000000001</v>
      </c>
      <c r="F2660" s="19">
        <v>8.2483906444393194E-123</v>
      </c>
      <c r="G2660" s="16">
        <v>2</v>
      </c>
      <c r="H2660" s="16" t="s">
        <v>2111</v>
      </c>
    </row>
    <row r="2661" spans="1:8" x14ac:dyDescent="0.25">
      <c r="A2661" s="16" t="s">
        <v>5567</v>
      </c>
      <c r="B2661" s="19">
        <v>4.1620516957795002E-127</v>
      </c>
      <c r="C2661" s="16">
        <v>0.51976792259742499</v>
      </c>
      <c r="D2661" s="16">
        <v>0.224</v>
      </c>
      <c r="E2661" s="16">
        <v>0.09</v>
      </c>
      <c r="F2661" s="19">
        <v>1.2315094762642E-122</v>
      </c>
      <c r="G2661" s="16">
        <v>2</v>
      </c>
      <c r="H2661" s="16" t="s">
        <v>5567</v>
      </c>
    </row>
    <row r="2662" spans="1:8" x14ac:dyDescent="0.25">
      <c r="A2662" s="16" t="s">
        <v>5568</v>
      </c>
      <c r="B2662" s="19">
        <v>4.3499652810779003E-127</v>
      </c>
      <c r="C2662" s="16">
        <v>0.38944692090910099</v>
      </c>
      <c r="D2662" s="16">
        <v>0.16800000000000001</v>
      </c>
      <c r="E2662" s="16">
        <v>5.2999999999999999E-2</v>
      </c>
      <c r="F2662" s="19">
        <v>1.28711122701814E-122</v>
      </c>
      <c r="G2662" s="16">
        <v>2</v>
      </c>
      <c r="H2662" s="16" t="s">
        <v>5568</v>
      </c>
    </row>
    <row r="2663" spans="1:8" x14ac:dyDescent="0.25">
      <c r="A2663" s="16" t="s">
        <v>2325</v>
      </c>
      <c r="B2663" s="19">
        <v>5.0364594477544697E-127</v>
      </c>
      <c r="C2663" s="16">
        <v>0.43119440968337502</v>
      </c>
      <c r="D2663" s="16">
        <v>0.28299999999999997</v>
      </c>
      <c r="E2663" s="16">
        <v>0.127</v>
      </c>
      <c r="F2663" s="19">
        <v>1.4902379859960701E-122</v>
      </c>
      <c r="G2663" s="16">
        <v>2</v>
      </c>
      <c r="H2663" s="16" t="s">
        <v>2325</v>
      </c>
    </row>
    <row r="2664" spans="1:8" x14ac:dyDescent="0.25">
      <c r="A2664" s="16" t="s">
        <v>5569</v>
      </c>
      <c r="B2664" s="19">
        <v>9.42575210345002E-127</v>
      </c>
      <c r="C2664" s="16">
        <v>0.380527424150786</v>
      </c>
      <c r="D2664" s="16">
        <v>0.22700000000000001</v>
      </c>
      <c r="E2664" s="16">
        <v>8.8999999999999996E-2</v>
      </c>
      <c r="F2664" s="19">
        <v>2.7889857898898301E-122</v>
      </c>
      <c r="G2664" s="16">
        <v>2</v>
      </c>
      <c r="H2664" s="16" t="s">
        <v>5569</v>
      </c>
    </row>
    <row r="2665" spans="1:8" x14ac:dyDescent="0.25">
      <c r="A2665" s="16" t="s">
        <v>3645</v>
      </c>
      <c r="B2665" s="19">
        <v>1.14499288921921E-126</v>
      </c>
      <c r="C2665" s="16">
        <v>0.44774576286462198</v>
      </c>
      <c r="D2665" s="16">
        <v>0.24199999999999999</v>
      </c>
      <c r="E2665" s="16">
        <v>0.1</v>
      </c>
      <c r="F2665" s="19">
        <v>3.3879194599107102E-122</v>
      </c>
      <c r="G2665" s="16">
        <v>2</v>
      </c>
      <c r="H2665" s="16" t="s">
        <v>3645</v>
      </c>
    </row>
    <row r="2666" spans="1:8" x14ac:dyDescent="0.25">
      <c r="A2666" s="16" t="s">
        <v>5570</v>
      </c>
      <c r="B2666" s="19">
        <v>1.28092183284524E-126</v>
      </c>
      <c r="C2666" s="16">
        <v>0.60600564618671005</v>
      </c>
      <c r="D2666" s="16">
        <v>0.45900000000000002</v>
      </c>
      <c r="E2666" s="16">
        <v>0.28399999999999997</v>
      </c>
      <c r="F2666" s="19">
        <v>3.7901196112057698E-122</v>
      </c>
      <c r="G2666" s="16">
        <v>2</v>
      </c>
      <c r="H2666" s="16" t="s">
        <v>5570</v>
      </c>
    </row>
    <row r="2667" spans="1:8" x14ac:dyDescent="0.25">
      <c r="A2667" s="16" t="s">
        <v>5571</v>
      </c>
      <c r="B2667" s="19">
        <v>2.3554692610751801E-126</v>
      </c>
      <c r="C2667" s="16">
        <v>0.581888056257303</v>
      </c>
      <c r="D2667" s="16">
        <v>0.34300000000000003</v>
      </c>
      <c r="E2667" s="16">
        <v>0.18099999999999999</v>
      </c>
      <c r="F2667" s="19">
        <v>6.9695979965953504E-122</v>
      </c>
      <c r="G2667" s="16">
        <v>2</v>
      </c>
      <c r="H2667" s="16" t="s">
        <v>5571</v>
      </c>
    </row>
    <row r="2668" spans="1:8" x14ac:dyDescent="0.25">
      <c r="A2668" s="16" t="s">
        <v>1910</v>
      </c>
      <c r="B2668" s="19">
        <v>2.5849555661613899E-126</v>
      </c>
      <c r="C2668" s="16">
        <v>0.579231598090998</v>
      </c>
      <c r="D2668" s="16">
        <v>0.42899999999999999</v>
      </c>
      <c r="E2668" s="16">
        <v>0.26200000000000001</v>
      </c>
      <c r="F2668" s="19">
        <v>7.64862502471494E-122</v>
      </c>
      <c r="G2668" s="16">
        <v>2</v>
      </c>
      <c r="H2668" s="16" t="s">
        <v>1910</v>
      </c>
    </row>
    <row r="2669" spans="1:8" x14ac:dyDescent="0.25">
      <c r="A2669" s="16" t="s">
        <v>1442</v>
      </c>
      <c r="B2669" s="19">
        <v>2.9290798717454201E-126</v>
      </c>
      <c r="C2669" s="16">
        <v>0.53312461600547001</v>
      </c>
      <c r="D2669" s="16">
        <v>0.32900000000000001</v>
      </c>
      <c r="E2669" s="16">
        <v>0.16700000000000001</v>
      </c>
      <c r="F2669" s="19">
        <v>8.6668544325075097E-122</v>
      </c>
      <c r="G2669" s="16">
        <v>2</v>
      </c>
      <c r="H2669" s="16" t="s">
        <v>1442</v>
      </c>
    </row>
    <row r="2670" spans="1:8" x14ac:dyDescent="0.25">
      <c r="A2670" s="16" t="s">
        <v>5572</v>
      </c>
      <c r="B2670" s="19">
        <v>3.1253152384528398E-126</v>
      </c>
      <c r="C2670" s="16">
        <v>0.46904012017727897</v>
      </c>
      <c r="D2670" s="16">
        <v>0.28299999999999997</v>
      </c>
      <c r="E2670" s="16">
        <v>0.129</v>
      </c>
      <c r="F2670" s="19">
        <v>9.2474952590581198E-122</v>
      </c>
      <c r="G2670" s="16">
        <v>2</v>
      </c>
      <c r="H2670" s="16" t="s">
        <v>5572</v>
      </c>
    </row>
    <row r="2671" spans="1:8" x14ac:dyDescent="0.25">
      <c r="A2671" s="16" t="s">
        <v>2195</v>
      </c>
      <c r="B2671" s="19">
        <v>4.0659573933775299E-126</v>
      </c>
      <c r="C2671" s="16">
        <v>0.82032307573860097</v>
      </c>
      <c r="D2671" s="16">
        <v>0.38700000000000001</v>
      </c>
      <c r="E2671" s="16">
        <v>0.22</v>
      </c>
      <c r="F2671" s="19">
        <v>1.2030761331264801E-121</v>
      </c>
      <c r="G2671" s="16">
        <v>2</v>
      </c>
      <c r="H2671" s="16" t="s">
        <v>2195</v>
      </c>
    </row>
    <row r="2672" spans="1:8" x14ac:dyDescent="0.25">
      <c r="A2672" s="16" t="s">
        <v>5573</v>
      </c>
      <c r="B2672" s="19">
        <v>5.7706067484477897E-126</v>
      </c>
      <c r="C2672" s="16">
        <v>0.76579460330817295</v>
      </c>
      <c r="D2672" s="16">
        <v>0.26900000000000002</v>
      </c>
      <c r="E2672" s="16">
        <v>0.123</v>
      </c>
      <c r="F2672" s="19">
        <v>1.70746483079822E-121</v>
      </c>
      <c r="G2672" s="16">
        <v>2</v>
      </c>
      <c r="H2672" s="16" t="s">
        <v>5573</v>
      </c>
    </row>
    <row r="2673" spans="1:8" x14ac:dyDescent="0.25">
      <c r="A2673" s="16" t="s">
        <v>5574</v>
      </c>
      <c r="B2673" s="19">
        <v>7.1797226660466898E-126</v>
      </c>
      <c r="C2673" s="16">
        <v>0.32494728675210299</v>
      </c>
      <c r="D2673" s="16">
        <v>0.16600000000000001</v>
      </c>
      <c r="E2673" s="16">
        <v>5.0999999999999997E-2</v>
      </c>
      <c r="F2673" s="19">
        <v>2.12440813965655E-121</v>
      </c>
      <c r="G2673" s="16">
        <v>2</v>
      </c>
      <c r="H2673" s="16" t="s">
        <v>5574</v>
      </c>
    </row>
    <row r="2674" spans="1:8" x14ac:dyDescent="0.25">
      <c r="A2674" s="16" t="s">
        <v>5575</v>
      </c>
      <c r="B2674" s="19">
        <v>1.2152944790589999E-125</v>
      </c>
      <c r="C2674" s="16">
        <v>0.50547620548658201</v>
      </c>
      <c r="D2674" s="16">
        <v>0.25800000000000001</v>
      </c>
      <c r="E2674" s="16">
        <v>0.106</v>
      </c>
      <c r="F2674" s="19">
        <v>3.5959348340876902E-121</v>
      </c>
      <c r="G2674" s="16">
        <v>2</v>
      </c>
      <c r="H2674" s="16" t="s">
        <v>5575</v>
      </c>
    </row>
    <row r="2675" spans="1:8" x14ac:dyDescent="0.25">
      <c r="A2675" s="16" t="s">
        <v>2156</v>
      </c>
      <c r="B2675" s="19">
        <v>1.2281660791900199E-125</v>
      </c>
      <c r="C2675" s="16">
        <v>0.63096685775988504</v>
      </c>
      <c r="D2675" s="16">
        <v>0.23400000000000001</v>
      </c>
      <c r="E2675" s="16">
        <v>9.6000000000000002E-2</v>
      </c>
      <c r="F2675" s="19">
        <v>3.6340206117153499E-121</v>
      </c>
      <c r="G2675" s="16">
        <v>2</v>
      </c>
      <c r="H2675" s="16" t="s">
        <v>2156</v>
      </c>
    </row>
    <row r="2676" spans="1:8" x14ac:dyDescent="0.25">
      <c r="A2676" s="16" t="s">
        <v>2328</v>
      </c>
      <c r="B2676" s="19">
        <v>3.7979506830201201E-125</v>
      </c>
      <c r="C2676" s="16">
        <v>0.36656054926238102</v>
      </c>
      <c r="D2676" s="16">
        <v>0.19900000000000001</v>
      </c>
      <c r="E2676" s="16">
        <v>7.1999999999999995E-2</v>
      </c>
      <c r="F2676" s="19">
        <v>1.1237756275988201E-120</v>
      </c>
      <c r="G2676" s="16">
        <v>2</v>
      </c>
      <c r="H2676" s="16" t="s">
        <v>2328</v>
      </c>
    </row>
    <row r="2677" spans="1:8" x14ac:dyDescent="0.25">
      <c r="A2677" s="16" t="s">
        <v>5576</v>
      </c>
      <c r="B2677" s="19">
        <v>5.3665890171904699E-125</v>
      </c>
      <c r="C2677" s="16">
        <v>0.44216067455005598</v>
      </c>
      <c r="D2677" s="16">
        <v>0.14699999999999999</v>
      </c>
      <c r="E2677" s="16">
        <v>4.1000000000000002E-2</v>
      </c>
      <c r="F2677" s="19">
        <v>1.5879200242964902E-120</v>
      </c>
      <c r="G2677" s="16">
        <v>2</v>
      </c>
      <c r="H2677" s="16" t="s">
        <v>5576</v>
      </c>
    </row>
    <row r="2678" spans="1:8" x14ac:dyDescent="0.25">
      <c r="A2678" s="16" t="s">
        <v>2525</v>
      </c>
      <c r="B2678" s="19">
        <v>5.6176130313227198E-125</v>
      </c>
      <c r="C2678" s="16">
        <v>0.29829068910033502</v>
      </c>
      <c r="D2678" s="16">
        <v>0.186</v>
      </c>
      <c r="E2678" s="16">
        <v>6.2E-2</v>
      </c>
      <c r="F2678" s="19">
        <v>1.6621955198380801E-120</v>
      </c>
      <c r="G2678" s="16">
        <v>2</v>
      </c>
      <c r="H2678" s="16" t="s">
        <v>2525</v>
      </c>
    </row>
    <row r="2679" spans="1:8" x14ac:dyDescent="0.25">
      <c r="A2679" s="16" t="s">
        <v>5577</v>
      </c>
      <c r="B2679" s="19">
        <v>8.0511239910381397E-125</v>
      </c>
      <c r="C2679" s="16">
        <v>0.26714257846488898</v>
      </c>
      <c r="D2679" s="16">
        <v>0.121</v>
      </c>
      <c r="E2679" s="16">
        <v>2.7E-2</v>
      </c>
      <c r="F2679" s="19">
        <v>2.38224707770828E-120</v>
      </c>
      <c r="G2679" s="16">
        <v>2</v>
      </c>
      <c r="H2679" s="16" t="s">
        <v>5577</v>
      </c>
    </row>
    <row r="2680" spans="1:8" x14ac:dyDescent="0.25">
      <c r="A2680" s="16" t="s">
        <v>2529</v>
      </c>
      <c r="B2680" s="19">
        <v>1.65209840051825E-124</v>
      </c>
      <c r="C2680" s="16">
        <v>0.581351522764745</v>
      </c>
      <c r="D2680" s="16">
        <v>0.35699999999999998</v>
      </c>
      <c r="E2680" s="16">
        <v>0.191</v>
      </c>
      <c r="F2680" s="19">
        <v>4.8883939572934402E-120</v>
      </c>
      <c r="G2680" s="16">
        <v>2</v>
      </c>
      <c r="H2680" s="16" t="s">
        <v>2529</v>
      </c>
    </row>
    <row r="2681" spans="1:8" x14ac:dyDescent="0.25">
      <c r="A2681" s="16" t="s">
        <v>5578</v>
      </c>
      <c r="B2681" s="19">
        <v>1.6981503756777101E-124</v>
      </c>
      <c r="C2681" s="16">
        <v>0.42147803736781297</v>
      </c>
      <c r="D2681" s="16">
        <v>0.20399999999999999</v>
      </c>
      <c r="E2681" s="16">
        <v>7.3999999999999996E-2</v>
      </c>
      <c r="F2681" s="19">
        <v>5.0246571465927801E-120</v>
      </c>
      <c r="G2681" s="16">
        <v>2</v>
      </c>
      <c r="H2681" s="16" t="s">
        <v>5578</v>
      </c>
    </row>
    <row r="2682" spans="1:8" x14ac:dyDescent="0.25">
      <c r="A2682" s="16" t="s">
        <v>5579</v>
      </c>
      <c r="B2682" s="19">
        <v>2.1310086311501201E-124</v>
      </c>
      <c r="C2682" s="16">
        <v>0.597806780069987</v>
      </c>
      <c r="D2682" s="16">
        <v>0.158</v>
      </c>
      <c r="E2682" s="16">
        <v>4.8000000000000001E-2</v>
      </c>
      <c r="F2682" s="19">
        <v>6.3054414387100901E-120</v>
      </c>
      <c r="G2682" s="16">
        <v>2</v>
      </c>
      <c r="H2682" s="16" t="s">
        <v>5579</v>
      </c>
    </row>
    <row r="2683" spans="1:8" x14ac:dyDescent="0.25">
      <c r="A2683" s="16" t="s">
        <v>5580</v>
      </c>
      <c r="B2683" s="19">
        <v>3.3835098469557401E-124</v>
      </c>
      <c r="C2683" s="16">
        <v>0.425095239751901</v>
      </c>
      <c r="D2683" s="16">
        <v>0.32500000000000001</v>
      </c>
      <c r="E2683" s="16">
        <v>0.159</v>
      </c>
      <c r="F2683" s="19">
        <v>1.0011467286157301E-119</v>
      </c>
      <c r="G2683" s="16">
        <v>2</v>
      </c>
      <c r="H2683" s="16" t="s">
        <v>5580</v>
      </c>
    </row>
    <row r="2684" spans="1:8" x14ac:dyDescent="0.25">
      <c r="A2684" s="16" t="s">
        <v>3247</v>
      </c>
      <c r="B2684" s="19">
        <v>4.6686864795251202E-124</v>
      </c>
      <c r="C2684" s="16">
        <v>0.40401958556816597</v>
      </c>
      <c r="D2684" s="16">
        <v>0.161</v>
      </c>
      <c r="E2684" s="16">
        <v>0.05</v>
      </c>
      <c r="F2684" s="19">
        <v>1.38141764242669E-119</v>
      </c>
      <c r="G2684" s="16">
        <v>2</v>
      </c>
      <c r="H2684" s="16" t="s">
        <v>3247</v>
      </c>
    </row>
    <row r="2685" spans="1:8" x14ac:dyDescent="0.25">
      <c r="A2685" s="16" t="s">
        <v>1660</v>
      </c>
      <c r="B2685" s="19">
        <v>5.7311872650034097E-124</v>
      </c>
      <c r="C2685" s="16">
        <v>0.74487489258901596</v>
      </c>
      <c r="D2685" s="16">
        <v>0.57399999999999995</v>
      </c>
      <c r="E2685" s="16">
        <v>0.435</v>
      </c>
      <c r="F2685" s="19">
        <v>1.69580099984186E-119</v>
      </c>
      <c r="G2685" s="16">
        <v>2</v>
      </c>
      <c r="H2685" s="16" t="s">
        <v>1660</v>
      </c>
    </row>
    <row r="2686" spans="1:8" x14ac:dyDescent="0.25">
      <c r="A2686" s="16" t="s">
        <v>2274</v>
      </c>
      <c r="B2686" s="19">
        <v>7.4257705377850196E-124</v>
      </c>
      <c r="C2686" s="16">
        <v>0.90074518625251399</v>
      </c>
      <c r="D2686" s="16">
        <v>0.67700000000000005</v>
      </c>
      <c r="E2686" s="16">
        <v>0.58199999999999996</v>
      </c>
      <c r="F2686" s="19">
        <v>2.1972112444252101E-119</v>
      </c>
      <c r="G2686" s="16">
        <v>2</v>
      </c>
      <c r="H2686" s="16" t="s">
        <v>2274</v>
      </c>
    </row>
    <row r="2687" spans="1:8" x14ac:dyDescent="0.25">
      <c r="A2687" s="16" t="s">
        <v>5581</v>
      </c>
      <c r="B2687" s="19">
        <v>7.5697974443700202E-124</v>
      </c>
      <c r="C2687" s="16">
        <v>0.36052883660951801</v>
      </c>
      <c r="D2687" s="16">
        <v>0.217</v>
      </c>
      <c r="E2687" s="16">
        <v>8.3000000000000004E-2</v>
      </c>
      <c r="F2687" s="19">
        <v>2.2398273658146401E-119</v>
      </c>
      <c r="G2687" s="16">
        <v>2</v>
      </c>
      <c r="H2687" s="16" t="s">
        <v>5581</v>
      </c>
    </row>
    <row r="2688" spans="1:8" x14ac:dyDescent="0.25">
      <c r="A2688" s="16" t="s">
        <v>3790</v>
      </c>
      <c r="B2688" s="19">
        <v>1.14416979206999E-123</v>
      </c>
      <c r="C2688" s="16">
        <v>0.30069439037357698</v>
      </c>
      <c r="D2688" s="16">
        <v>0.16900000000000001</v>
      </c>
      <c r="E2688" s="16">
        <v>5.3999999999999999E-2</v>
      </c>
      <c r="F2688" s="19">
        <v>3.3854839977558802E-119</v>
      </c>
      <c r="G2688" s="16">
        <v>2</v>
      </c>
      <c r="H2688" s="16" t="s">
        <v>3790</v>
      </c>
    </row>
    <row r="2689" spans="1:8" x14ac:dyDescent="0.25">
      <c r="A2689" s="16" t="s">
        <v>2586</v>
      </c>
      <c r="B2689" s="19">
        <v>1.31056410758977E-123</v>
      </c>
      <c r="C2689" s="16">
        <v>0.43787690716765199</v>
      </c>
      <c r="D2689" s="16">
        <v>0.245</v>
      </c>
      <c r="E2689" s="16">
        <v>0.10199999999999999</v>
      </c>
      <c r="F2689" s="19">
        <v>3.8778281379473602E-119</v>
      </c>
      <c r="G2689" s="16">
        <v>2</v>
      </c>
      <c r="H2689" s="16" t="s">
        <v>2586</v>
      </c>
    </row>
    <row r="2690" spans="1:8" x14ac:dyDescent="0.25">
      <c r="A2690" s="16" t="s">
        <v>2395</v>
      </c>
      <c r="B2690" s="19">
        <v>1.4837483793628801E-123</v>
      </c>
      <c r="C2690" s="16">
        <v>0.415837762045142</v>
      </c>
      <c r="D2690" s="16">
        <v>0.26600000000000001</v>
      </c>
      <c r="E2690" s="16">
        <v>0.11799999999999999</v>
      </c>
      <c r="F2690" s="19">
        <v>4.3902630796968302E-119</v>
      </c>
      <c r="G2690" s="16">
        <v>2</v>
      </c>
      <c r="H2690" s="16" t="s">
        <v>2395</v>
      </c>
    </row>
    <row r="2691" spans="1:8" x14ac:dyDescent="0.25">
      <c r="A2691" s="16" t="s">
        <v>2069</v>
      </c>
      <c r="B2691" s="19">
        <v>2.9739622995279699E-123</v>
      </c>
      <c r="C2691" s="16">
        <v>0.70934604171030802</v>
      </c>
      <c r="D2691" s="16">
        <v>0.54300000000000004</v>
      </c>
      <c r="E2691" s="16">
        <v>0.41499999999999998</v>
      </c>
      <c r="F2691" s="19">
        <v>8.7996570480733098E-119</v>
      </c>
      <c r="G2691" s="16">
        <v>2</v>
      </c>
      <c r="H2691" s="16" t="s">
        <v>2069</v>
      </c>
    </row>
    <row r="2692" spans="1:8" x14ac:dyDescent="0.25">
      <c r="A2692" s="16" t="s">
        <v>5582</v>
      </c>
      <c r="B2692" s="19">
        <v>3.17315563592494E-123</v>
      </c>
      <c r="C2692" s="16">
        <v>0.49818745668172698</v>
      </c>
      <c r="D2692" s="16">
        <v>0.88100000000000001</v>
      </c>
      <c r="E2692" s="16">
        <v>0.63600000000000001</v>
      </c>
      <c r="F2692" s="19">
        <v>9.3890502111382905E-119</v>
      </c>
      <c r="G2692" s="16">
        <v>2</v>
      </c>
      <c r="H2692" s="16" t="s">
        <v>4251</v>
      </c>
    </row>
    <row r="2693" spans="1:8" x14ac:dyDescent="0.25">
      <c r="A2693" s="16" t="s">
        <v>5583</v>
      </c>
      <c r="B2693" s="19">
        <v>4.3654638411054901E-123</v>
      </c>
      <c r="C2693" s="16">
        <v>0.32247872268112399</v>
      </c>
      <c r="D2693" s="16">
        <v>0.16700000000000001</v>
      </c>
      <c r="E2693" s="16">
        <v>5.2999999999999999E-2</v>
      </c>
      <c r="F2693" s="19">
        <v>1.2916970959447E-118</v>
      </c>
      <c r="G2693" s="16">
        <v>2</v>
      </c>
      <c r="H2693" s="16" t="s">
        <v>5583</v>
      </c>
    </row>
    <row r="2694" spans="1:8" x14ac:dyDescent="0.25">
      <c r="A2694" s="16" t="s">
        <v>2593</v>
      </c>
      <c r="B2694" s="19">
        <v>6.1290310706595006E-123</v>
      </c>
      <c r="C2694" s="16">
        <v>0.67087602000643698</v>
      </c>
      <c r="D2694" s="16">
        <v>0.439</v>
      </c>
      <c r="E2694" s="16">
        <v>0.27500000000000002</v>
      </c>
      <c r="F2694" s="19">
        <v>1.81351900349744E-118</v>
      </c>
      <c r="G2694" s="16">
        <v>2</v>
      </c>
      <c r="H2694" s="16" t="s">
        <v>2593</v>
      </c>
    </row>
    <row r="2695" spans="1:8" x14ac:dyDescent="0.25">
      <c r="A2695" s="16" t="s">
        <v>5584</v>
      </c>
      <c r="B2695" s="19">
        <v>1.02341227809738E-122</v>
      </c>
      <c r="C2695" s="16">
        <v>0.62144148979805303</v>
      </c>
      <c r="D2695" s="16">
        <v>0.36699999999999999</v>
      </c>
      <c r="E2695" s="16">
        <v>0.20799999999999999</v>
      </c>
      <c r="F2695" s="19">
        <v>3.0281745896623401E-118</v>
      </c>
      <c r="G2695" s="16">
        <v>2</v>
      </c>
      <c r="H2695" s="16" t="s">
        <v>5584</v>
      </c>
    </row>
    <row r="2696" spans="1:8" x14ac:dyDescent="0.25">
      <c r="A2696" s="16" t="s">
        <v>5585</v>
      </c>
      <c r="B2696" s="19">
        <v>1.03831997565892E-122</v>
      </c>
      <c r="C2696" s="16">
        <v>0.53502572353436695</v>
      </c>
      <c r="D2696" s="16">
        <v>0.33600000000000002</v>
      </c>
      <c r="E2696" s="16">
        <v>0.17399999999999999</v>
      </c>
      <c r="F2696" s="19">
        <v>3.07228497597718E-118</v>
      </c>
      <c r="G2696" s="16">
        <v>2</v>
      </c>
      <c r="H2696" s="16" t="s">
        <v>5585</v>
      </c>
    </row>
    <row r="2697" spans="1:8" x14ac:dyDescent="0.25">
      <c r="A2697" s="16" t="s">
        <v>2112</v>
      </c>
      <c r="B2697" s="19">
        <v>1.12758665448477E-122</v>
      </c>
      <c r="C2697" s="16">
        <v>0.43148251504156998</v>
      </c>
      <c r="D2697" s="16">
        <v>0.189</v>
      </c>
      <c r="E2697" s="16">
        <v>6.6000000000000003E-2</v>
      </c>
      <c r="F2697" s="19">
        <v>3.33641615195498E-118</v>
      </c>
      <c r="G2697" s="16">
        <v>2</v>
      </c>
      <c r="H2697" s="16" t="s">
        <v>2112</v>
      </c>
    </row>
    <row r="2698" spans="1:8" x14ac:dyDescent="0.25">
      <c r="A2698" s="16" t="s">
        <v>1795</v>
      </c>
      <c r="B2698" s="19">
        <v>2.6136508373122198E-122</v>
      </c>
      <c r="C2698" s="16">
        <v>0.61981358354710603</v>
      </c>
      <c r="D2698" s="16">
        <v>0.46800000000000003</v>
      </c>
      <c r="E2698" s="16">
        <v>0.311</v>
      </c>
      <c r="F2698" s="19">
        <v>7.7335314625231301E-118</v>
      </c>
      <c r="G2698" s="16">
        <v>2</v>
      </c>
      <c r="H2698" s="16" t="s">
        <v>1795</v>
      </c>
    </row>
    <row r="2699" spans="1:8" x14ac:dyDescent="0.25">
      <c r="A2699" s="16" t="s">
        <v>2406</v>
      </c>
      <c r="B2699" s="19">
        <v>2.7879294865631298E-122</v>
      </c>
      <c r="C2699" s="16">
        <v>0.46266681392669601</v>
      </c>
      <c r="D2699" s="16">
        <v>0.33100000000000002</v>
      </c>
      <c r="E2699" s="16">
        <v>0.17</v>
      </c>
      <c r="F2699" s="19">
        <v>8.2492045577916504E-118</v>
      </c>
      <c r="G2699" s="16">
        <v>2</v>
      </c>
      <c r="H2699" s="16" t="s">
        <v>2406</v>
      </c>
    </row>
    <row r="2700" spans="1:8" x14ac:dyDescent="0.25">
      <c r="A2700" s="16" t="s">
        <v>5586</v>
      </c>
      <c r="B2700" s="19">
        <v>3.0717999834279101E-122</v>
      </c>
      <c r="C2700" s="16">
        <v>0.55613220442095002</v>
      </c>
      <c r="D2700" s="16">
        <v>0.3</v>
      </c>
      <c r="E2700" s="16">
        <v>0.14799999999999999</v>
      </c>
      <c r="F2700" s="19">
        <v>9.0891489709648405E-118</v>
      </c>
      <c r="G2700" s="16">
        <v>2</v>
      </c>
      <c r="H2700" s="16" t="s">
        <v>5586</v>
      </c>
    </row>
    <row r="2701" spans="1:8" x14ac:dyDescent="0.25">
      <c r="A2701" s="16" t="s">
        <v>2189</v>
      </c>
      <c r="B2701" s="19">
        <v>3.7161725492131098E-122</v>
      </c>
      <c r="C2701" s="16">
        <v>0.35324619306379801</v>
      </c>
      <c r="D2701" s="16">
        <v>0.26400000000000001</v>
      </c>
      <c r="E2701" s="16">
        <v>0.115</v>
      </c>
      <c r="F2701" s="19">
        <v>1.09957829558667E-117</v>
      </c>
      <c r="G2701" s="16">
        <v>2</v>
      </c>
      <c r="H2701" s="16" t="s">
        <v>2189</v>
      </c>
    </row>
    <row r="2702" spans="1:8" x14ac:dyDescent="0.25">
      <c r="A2702" s="16" t="s">
        <v>5587</v>
      </c>
      <c r="B2702" s="19">
        <v>4.6809667177451101E-122</v>
      </c>
      <c r="C2702" s="16">
        <v>0.43582800309981401</v>
      </c>
      <c r="D2702" s="16">
        <v>0.28899999999999998</v>
      </c>
      <c r="E2702" s="16">
        <v>0.13500000000000001</v>
      </c>
      <c r="F2702" s="19">
        <v>1.3850512421136E-117</v>
      </c>
      <c r="G2702" s="16">
        <v>2</v>
      </c>
      <c r="H2702" s="16" t="s">
        <v>5587</v>
      </c>
    </row>
    <row r="2703" spans="1:8" x14ac:dyDescent="0.25">
      <c r="A2703" s="16" t="s">
        <v>5588</v>
      </c>
      <c r="B2703" s="19">
        <v>8.5492124774950496E-122</v>
      </c>
      <c r="C2703" s="16">
        <v>0.34134449400910799</v>
      </c>
      <c r="D2703" s="16">
        <v>0.19</v>
      </c>
      <c r="E2703" s="16">
        <v>6.4000000000000001E-2</v>
      </c>
      <c r="F2703" s="19">
        <v>2.52962647996601E-117</v>
      </c>
      <c r="G2703" s="16">
        <v>2</v>
      </c>
      <c r="H2703" s="16" t="s">
        <v>5588</v>
      </c>
    </row>
    <row r="2704" spans="1:8" x14ac:dyDescent="0.25">
      <c r="A2704" s="16" t="s">
        <v>5589</v>
      </c>
      <c r="B2704" s="19">
        <v>1.0361887844922801E-121</v>
      </c>
      <c r="C2704" s="16">
        <v>0.412404131141275</v>
      </c>
      <c r="D2704" s="16">
        <v>0.23799999999999999</v>
      </c>
      <c r="E2704" s="16">
        <v>9.9000000000000005E-2</v>
      </c>
      <c r="F2704" s="19">
        <v>3.0659789944342E-117</v>
      </c>
      <c r="G2704" s="16">
        <v>2</v>
      </c>
      <c r="H2704" s="16" t="s">
        <v>5589</v>
      </c>
    </row>
    <row r="2705" spans="1:8" x14ac:dyDescent="0.25">
      <c r="A2705" s="16" t="s">
        <v>1579</v>
      </c>
      <c r="B2705" s="19">
        <v>1.0443730757904801E-121</v>
      </c>
      <c r="C2705" s="16">
        <v>0.42874925383032098</v>
      </c>
      <c r="D2705" s="16">
        <v>0.26400000000000001</v>
      </c>
      <c r="E2705" s="16">
        <v>0.11799999999999999</v>
      </c>
      <c r="F2705" s="19">
        <v>3.0901954939564501E-117</v>
      </c>
      <c r="G2705" s="16">
        <v>2</v>
      </c>
      <c r="H2705" s="16" t="s">
        <v>1579</v>
      </c>
    </row>
    <row r="2706" spans="1:8" x14ac:dyDescent="0.25">
      <c r="A2706" s="16" t="s">
        <v>5590</v>
      </c>
      <c r="B2706" s="19">
        <v>3.5271401427730801E-121</v>
      </c>
      <c r="C2706" s="16">
        <v>0.27689721261765998</v>
      </c>
      <c r="D2706" s="16">
        <v>0.105</v>
      </c>
      <c r="E2706" s="16">
        <v>2.1000000000000001E-2</v>
      </c>
      <c r="F2706" s="19">
        <v>1.04364549684513E-116</v>
      </c>
      <c r="G2706" s="16">
        <v>2</v>
      </c>
      <c r="H2706" s="16" t="s">
        <v>5590</v>
      </c>
    </row>
    <row r="2707" spans="1:8" x14ac:dyDescent="0.25">
      <c r="A2707" s="16" t="s">
        <v>1522</v>
      </c>
      <c r="B2707" s="19">
        <v>3.5409856135147801E-121</v>
      </c>
      <c r="C2707" s="16">
        <v>0.621171932639484</v>
      </c>
      <c r="D2707" s="16">
        <v>0.48799999999999999</v>
      </c>
      <c r="E2707" s="16">
        <v>0.33</v>
      </c>
      <c r="F2707" s="19">
        <v>1.0477422331828901E-116</v>
      </c>
      <c r="G2707" s="16">
        <v>2</v>
      </c>
      <c r="H2707" s="16" t="s">
        <v>1522</v>
      </c>
    </row>
    <row r="2708" spans="1:8" x14ac:dyDescent="0.25">
      <c r="A2708" s="16" t="s">
        <v>5591</v>
      </c>
      <c r="B2708" s="19">
        <v>4.6250372222997603E-121</v>
      </c>
      <c r="C2708" s="16">
        <v>0.40647995793393799</v>
      </c>
      <c r="D2708" s="16">
        <v>0.222</v>
      </c>
      <c r="E2708" s="16">
        <v>8.7999999999999995E-2</v>
      </c>
      <c r="F2708" s="19">
        <v>1.36850226370627E-116</v>
      </c>
      <c r="G2708" s="16">
        <v>2</v>
      </c>
      <c r="H2708" s="16" t="s">
        <v>5591</v>
      </c>
    </row>
    <row r="2709" spans="1:8" x14ac:dyDescent="0.25">
      <c r="A2709" s="16" t="s">
        <v>5592</v>
      </c>
      <c r="B2709" s="19">
        <v>5.0705514477908196E-121</v>
      </c>
      <c r="C2709" s="16">
        <v>0.26715803135024502</v>
      </c>
      <c r="D2709" s="16">
        <v>0.13500000000000001</v>
      </c>
      <c r="E2709" s="16">
        <v>3.5000000000000003E-2</v>
      </c>
      <c r="F2709" s="19">
        <v>1.50032546788683E-116</v>
      </c>
      <c r="G2709" s="16">
        <v>2</v>
      </c>
      <c r="H2709" s="16" t="s">
        <v>5592</v>
      </c>
    </row>
    <row r="2710" spans="1:8" x14ac:dyDescent="0.25">
      <c r="A2710" s="16" t="s">
        <v>5593</v>
      </c>
      <c r="B2710" s="19">
        <v>5.1520261248491401E-121</v>
      </c>
      <c r="C2710" s="16">
        <v>0.62942980509007396</v>
      </c>
      <c r="D2710" s="16">
        <v>0.505</v>
      </c>
      <c r="E2710" s="16">
        <v>0.34799999999999998</v>
      </c>
      <c r="F2710" s="19">
        <v>1.52443301008161E-116</v>
      </c>
      <c r="G2710" s="16">
        <v>2</v>
      </c>
      <c r="H2710" s="16" t="s">
        <v>5593</v>
      </c>
    </row>
    <row r="2711" spans="1:8" x14ac:dyDescent="0.25">
      <c r="A2711" s="16" t="s">
        <v>5594</v>
      </c>
      <c r="B2711" s="19">
        <v>1.08416386099522E-120</v>
      </c>
      <c r="C2711" s="16">
        <v>0.44018894396437103</v>
      </c>
      <c r="D2711" s="16">
        <v>0.23</v>
      </c>
      <c r="E2711" s="16">
        <v>9.2999999999999999E-2</v>
      </c>
      <c r="F2711" s="19">
        <v>3.2079324482987599E-116</v>
      </c>
      <c r="G2711" s="16">
        <v>2</v>
      </c>
      <c r="H2711" s="16" t="s">
        <v>5594</v>
      </c>
    </row>
    <row r="2712" spans="1:8" x14ac:dyDescent="0.25">
      <c r="A2712" s="16" t="s">
        <v>1603</v>
      </c>
      <c r="B2712" s="19">
        <v>1.23200272904177E-120</v>
      </c>
      <c r="C2712" s="16">
        <v>0.67600334468578605</v>
      </c>
      <c r="D2712" s="16">
        <v>0.47599999999999998</v>
      </c>
      <c r="E2712" s="16">
        <v>0.315</v>
      </c>
      <c r="F2712" s="19">
        <v>3.6453728749616999E-116</v>
      </c>
      <c r="G2712" s="16">
        <v>2</v>
      </c>
      <c r="H2712" s="16" t="s">
        <v>1603</v>
      </c>
    </row>
    <row r="2713" spans="1:8" x14ac:dyDescent="0.25">
      <c r="A2713" s="16" t="s">
        <v>249</v>
      </c>
      <c r="B2713" s="19">
        <v>1.9866308514644398E-120</v>
      </c>
      <c r="C2713" s="16">
        <v>0.332594543133652</v>
      </c>
      <c r="D2713" s="16">
        <v>0.255</v>
      </c>
      <c r="E2713" s="16">
        <v>0.107</v>
      </c>
      <c r="F2713" s="19">
        <v>5.8782420263981401E-116</v>
      </c>
      <c r="G2713" s="16">
        <v>2</v>
      </c>
      <c r="H2713" s="16" t="s">
        <v>249</v>
      </c>
    </row>
    <row r="2714" spans="1:8" x14ac:dyDescent="0.25">
      <c r="A2714" s="16" t="s">
        <v>5595</v>
      </c>
      <c r="B2714" s="19">
        <v>3.1235535455182401E-120</v>
      </c>
      <c r="C2714" s="16">
        <v>0.85866519144929598</v>
      </c>
      <c r="D2714" s="16">
        <v>0.56499999999999995</v>
      </c>
      <c r="E2714" s="16">
        <v>0.42499999999999999</v>
      </c>
      <c r="F2714" s="19">
        <v>9.2422825858339301E-116</v>
      </c>
      <c r="G2714" s="16">
        <v>2</v>
      </c>
      <c r="H2714" s="16" t="s">
        <v>5595</v>
      </c>
    </row>
    <row r="2715" spans="1:8" x14ac:dyDescent="0.25">
      <c r="A2715" s="16" t="s">
        <v>5596</v>
      </c>
      <c r="B2715" s="19">
        <v>3.3321205757174898E-120</v>
      </c>
      <c r="C2715" s="16">
        <v>0.469613383296202</v>
      </c>
      <c r="D2715" s="16">
        <v>0.14299999999999999</v>
      </c>
      <c r="E2715" s="16">
        <v>3.9E-2</v>
      </c>
      <c r="F2715" s="19">
        <v>9.85941157149049E-116</v>
      </c>
      <c r="G2715" s="16">
        <v>2</v>
      </c>
      <c r="H2715" s="16" t="s">
        <v>5596</v>
      </c>
    </row>
    <row r="2716" spans="1:8" x14ac:dyDescent="0.25">
      <c r="A2716" s="16" t="s">
        <v>1845</v>
      </c>
      <c r="B2716" s="19">
        <v>4.74515673094589E-120</v>
      </c>
      <c r="C2716" s="16">
        <v>0.65301211533993997</v>
      </c>
      <c r="D2716" s="16">
        <v>0.51100000000000001</v>
      </c>
      <c r="E2716" s="16">
        <v>0.35499999999999998</v>
      </c>
      <c r="F2716" s="19">
        <v>1.40404442511958E-115</v>
      </c>
      <c r="G2716" s="16">
        <v>2</v>
      </c>
      <c r="H2716" s="16" t="s">
        <v>1845</v>
      </c>
    </row>
    <row r="2717" spans="1:8" x14ac:dyDescent="0.25">
      <c r="A2717" s="16" t="s">
        <v>5597</v>
      </c>
      <c r="B2717" s="19">
        <v>8.3973389055606602E-120</v>
      </c>
      <c r="C2717" s="16">
        <v>0.50542771238342099</v>
      </c>
      <c r="D2717" s="16">
        <v>0.248</v>
      </c>
      <c r="E2717" s="16">
        <v>0.109</v>
      </c>
      <c r="F2717" s="19">
        <v>2.4846886087663401E-115</v>
      </c>
      <c r="G2717" s="16">
        <v>2</v>
      </c>
      <c r="H2717" s="16" t="s">
        <v>5597</v>
      </c>
    </row>
    <row r="2718" spans="1:8" x14ac:dyDescent="0.25">
      <c r="A2718" s="16" t="s">
        <v>2294</v>
      </c>
      <c r="B2718" s="19">
        <v>8.8627930166339601E-120</v>
      </c>
      <c r="C2718" s="16">
        <v>0.29780367935180502</v>
      </c>
      <c r="D2718" s="16">
        <v>0.182</v>
      </c>
      <c r="E2718" s="16">
        <v>6.2E-2</v>
      </c>
      <c r="F2718" s="19">
        <v>2.62241182569182E-115</v>
      </c>
      <c r="G2718" s="16">
        <v>2</v>
      </c>
      <c r="H2718" s="16" t="s">
        <v>2294</v>
      </c>
    </row>
    <row r="2719" spans="1:8" x14ac:dyDescent="0.25">
      <c r="A2719" s="16" t="s">
        <v>3565</v>
      </c>
      <c r="B2719" s="19">
        <v>8.9937908642295501E-120</v>
      </c>
      <c r="C2719" s="16">
        <v>0.31655902197623897</v>
      </c>
      <c r="D2719" s="16">
        <v>0.19500000000000001</v>
      </c>
      <c r="E2719" s="16">
        <v>7.0000000000000007E-2</v>
      </c>
      <c r="F2719" s="19">
        <v>2.66117277881688E-115</v>
      </c>
      <c r="G2719" s="16">
        <v>2</v>
      </c>
      <c r="H2719" s="16" t="s">
        <v>3565</v>
      </c>
    </row>
    <row r="2720" spans="1:8" x14ac:dyDescent="0.25">
      <c r="A2720" s="16" t="s">
        <v>5598</v>
      </c>
      <c r="B2720" s="19">
        <v>1.03083556697916E-119</v>
      </c>
      <c r="C2720" s="16">
        <v>0.81647232659652502</v>
      </c>
      <c r="D2720" s="16">
        <v>0.313</v>
      </c>
      <c r="E2720" s="16">
        <v>0.16600000000000001</v>
      </c>
      <c r="F2720" s="19">
        <v>3.05013935913462E-115</v>
      </c>
      <c r="G2720" s="16">
        <v>2</v>
      </c>
      <c r="H2720" s="16" t="s">
        <v>5598</v>
      </c>
    </row>
    <row r="2721" spans="1:8" x14ac:dyDescent="0.25">
      <c r="A2721" s="16" t="s">
        <v>5599</v>
      </c>
      <c r="B2721" s="19">
        <v>1.1320399483973E-119</v>
      </c>
      <c r="C2721" s="16">
        <v>0.54977246471137997</v>
      </c>
      <c r="D2721" s="16">
        <v>0.47</v>
      </c>
      <c r="E2721" s="16">
        <v>0.30599999999999999</v>
      </c>
      <c r="F2721" s="19">
        <v>3.3495930033127598E-115</v>
      </c>
      <c r="G2721" s="16">
        <v>2</v>
      </c>
      <c r="H2721" s="16" t="s">
        <v>5599</v>
      </c>
    </row>
    <row r="2722" spans="1:8" x14ac:dyDescent="0.25">
      <c r="A2722" s="16" t="s">
        <v>5600</v>
      </c>
      <c r="B2722" s="19">
        <v>1.33214784064284E-118</v>
      </c>
      <c r="C2722" s="16">
        <v>0.642541649276965</v>
      </c>
      <c r="D2722" s="16">
        <v>0.79400000000000004</v>
      </c>
      <c r="E2722" s="16">
        <v>0.74099999999999999</v>
      </c>
      <c r="F2722" s="19">
        <v>3.9416922456780901E-114</v>
      </c>
      <c r="G2722" s="16">
        <v>2</v>
      </c>
      <c r="H2722" s="16" t="s">
        <v>5600</v>
      </c>
    </row>
    <row r="2723" spans="1:8" x14ac:dyDescent="0.25">
      <c r="A2723" s="16" t="s">
        <v>2356</v>
      </c>
      <c r="B2723" s="19">
        <v>2.0692500871203901E-118</v>
      </c>
      <c r="C2723" s="16">
        <v>0.39670167937337197</v>
      </c>
      <c r="D2723" s="16">
        <v>0.27900000000000003</v>
      </c>
      <c r="E2723" s="16">
        <v>0.129</v>
      </c>
      <c r="F2723" s="19">
        <v>6.1227040827805298E-114</v>
      </c>
      <c r="G2723" s="16">
        <v>2</v>
      </c>
      <c r="H2723" s="16" t="s">
        <v>2356</v>
      </c>
    </row>
    <row r="2724" spans="1:8" x14ac:dyDescent="0.25">
      <c r="A2724" s="16" t="s">
        <v>4178</v>
      </c>
      <c r="B2724" s="19">
        <v>2.5907662690154799E-118</v>
      </c>
      <c r="C2724" s="16">
        <v>0.33819911403186598</v>
      </c>
      <c r="D2724" s="16">
        <v>0.17100000000000001</v>
      </c>
      <c r="E2724" s="16">
        <v>5.6000000000000001E-2</v>
      </c>
      <c r="F2724" s="19">
        <v>7.6658183133899004E-114</v>
      </c>
      <c r="G2724" s="16">
        <v>2</v>
      </c>
      <c r="H2724" s="16" t="s">
        <v>4178</v>
      </c>
    </row>
    <row r="2725" spans="1:8" x14ac:dyDescent="0.25">
      <c r="A2725" s="16" t="s">
        <v>5601</v>
      </c>
      <c r="B2725" s="19">
        <v>2.97311289435454E-118</v>
      </c>
      <c r="C2725" s="16">
        <v>0.69157391529644197</v>
      </c>
      <c r="D2725" s="16">
        <v>0.24099999999999999</v>
      </c>
      <c r="E2725" s="16">
        <v>0.109</v>
      </c>
      <c r="F2725" s="19">
        <v>8.7971437431056504E-114</v>
      </c>
      <c r="G2725" s="16">
        <v>2</v>
      </c>
      <c r="H2725" s="16" t="s">
        <v>5601</v>
      </c>
    </row>
    <row r="2726" spans="1:8" x14ac:dyDescent="0.25">
      <c r="A2726" s="16" t="s">
        <v>2250</v>
      </c>
      <c r="B2726" s="19">
        <v>4.69820493592922E-118</v>
      </c>
      <c r="C2726" s="16">
        <v>0.36339617439008698</v>
      </c>
      <c r="D2726" s="16">
        <v>0.19700000000000001</v>
      </c>
      <c r="E2726" s="16">
        <v>7.1999999999999995E-2</v>
      </c>
      <c r="F2726" s="19">
        <v>1.3901518584921001E-113</v>
      </c>
      <c r="G2726" s="16">
        <v>2</v>
      </c>
      <c r="H2726" s="16" t="s">
        <v>2250</v>
      </c>
    </row>
    <row r="2727" spans="1:8" x14ac:dyDescent="0.25">
      <c r="A2727" s="16" t="s">
        <v>1448</v>
      </c>
      <c r="B2727" s="19">
        <v>5.2142514698145603E-118</v>
      </c>
      <c r="C2727" s="16">
        <v>0.57786706872322002</v>
      </c>
      <c r="D2727" s="16">
        <v>0.48099999999999998</v>
      </c>
      <c r="E2727" s="16">
        <v>0.32100000000000001</v>
      </c>
      <c r="F2727" s="19">
        <v>1.5428448674034301E-113</v>
      </c>
      <c r="G2727" s="16">
        <v>2</v>
      </c>
      <c r="H2727" s="16" t="s">
        <v>1448</v>
      </c>
    </row>
    <row r="2728" spans="1:8" x14ac:dyDescent="0.25">
      <c r="A2728" s="16" t="s">
        <v>1610</v>
      </c>
      <c r="B2728" s="19">
        <v>5.7725654139721299E-118</v>
      </c>
      <c r="C2728" s="16">
        <v>0.70204103036158705</v>
      </c>
      <c r="D2728" s="16">
        <v>0.39600000000000002</v>
      </c>
      <c r="E2728" s="16">
        <v>0.23400000000000001</v>
      </c>
      <c r="F2728" s="19">
        <v>1.7080443803402101E-113</v>
      </c>
      <c r="G2728" s="16">
        <v>2</v>
      </c>
      <c r="H2728" s="16" t="s">
        <v>1610</v>
      </c>
    </row>
    <row r="2729" spans="1:8" x14ac:dyDescent="0.25">
      <c r="A2729" s="16" t="s">
        <v>2666</v>
      </c>
      <c r="B2729" s="19">
        <v>7.3214794079915096E-118</v>
      </c>
      <c r="C2729" s="16">
        <v>0.69346717770773403</v>
      </c>
      <c r="D2729" s="16">
        <v>0.46600000000000003</v>
      </c>
      <c r="E2729" s="16">
        <v>0.27700000000000002</v>
      </c>
      <c r="F2729" s="19">
        <v>2.1663525420306099E-113</v>
      </c>
      <c r="G2729" s="16">
        <v>2</v>
      </c>
      <c r="H2729" s="16" t="s">
        <v>2666</v>
      </c>
    </row>
    <row r="2730" spans="1:8" x14ac:dyDescent="0.25">
      <c r="A2730" s="16" t="s">
        <v>3973</v>
      </c>
      <c r="B2730" s="19">
        <v>7.5943560447882303E-118</v>
      </c>
      <c r="C2730" s="16">
        <v>0.34886864224871</v>
      </c>
      <c r="D2730" s="16">
        <v>0.14899999999999999</v>
      </c>
      <c r="E2730" s="16">
        <v>4.3999999999999997E-2</v>
      </c>
      <c r="F2730" s="19">
        <v>2.2470940100923901E-113</v>
      </c>
      <c r="G2730" s="16">
        <v>2</v>
      </c>
      <c r="H2730" s="16" t="s">
        <v>3973</v>
      </c>
    </row>
    <row r="2731" spans="1:8" x14ac:dyDescent="0.25">
      <c r="A2731" s="16" t="s">
        <v>1841</v>
      </c>
      <c r="B2731" s="19">
        <v>1.3476786122056301E-117</v>
      </c>
      <c r="C2731" s="16">
        <v>0.426560067372451</v>
      </c>
      <c r="D2731" s="16">
        <v>0.26800000000000002</v>
      </c>
      <c r="E2731" s="16">
        <v>0.122</v>
      </c>
      <c r="F2731" s="19">
        <v>3.9876462456552398E-113</v>
      </c>
      <c r="G2731" s="16">
        <v>2</v>
      </c>
      <c r="H2731" s="16" t="s">
        <v>1841</v>
      </c>
    </row>
    <row r="2732" spans="1:8" x14ac:dyDescent="0.25">
      <c r="A2732" s="16" t="s">
        <v>1474</v>
      </c>
      <c r="B2732" s="19">
        <v>2.55827881397546E-117</v>
      </c>
      <c r="C2732" s="16">
        <v>0.73542538014456205</v>
      </c>
      <c r="D2732" s="16">
        <v>0.52300000000000002</v>
      </c>
      <c r="E2732" s="16">
        <v>0.38500000000000001</v>
      </c>
      <c r="F2732" s="19">
        <v>7.5696911826719705E-113</v>
      </c>
      <c r="G2732" s="16">
        <v>2</v>
      </c>
      <c r="H2732" s="16" t="s">
        <v>1474</v>
      </c>
    </row>
    <row r="2733" spans="1:8" x14ac:dyDescent="0.25">
      <c r="A2733" s="16" t="s">
        <v>2282</v>
      </c>
      <c r="B2733" s="19">
        <v>7.3583323289588003E-117</v>
      </c>
      <c r="C2733" s="16">
        <v>0.45648175317311102</v>
      </c>
      <c r="D2733" s="16">
        <v>0.32600000000000001</v>
      </c>
      <c r="E2733" s="16">
        <v>0.17</v>
      </c>
      <c r="F2733" s="19">
        <v>2.17725695281562E-112</v>
      </c>
      <c r="G2733" s="16">
        <v>2</v>
      </c>
      <c r="H2733" s="16" t="s">
        <v>2282</v>
      </c>
    </row>
    <row r="2734" spans="1:8" x14ac:dyDescent="0.25">
      <c r="A2734" s="16" t="s">
        <v>3919</v>
      </c>
      <c r="B2734" s="19">
        <v>7.7307388798000198E-117</v>
      </c>
      <c r="C2734" s="16">
        <v>0.58069898127317898</v>
      </c>
      <c r="D2734" s="16">
        <v>0.25600000000000001</v>
      </c>
      <c r="E2734" s="16">
        <v>0.113</v>
      </c>
      <c r="F2734" s="19">
        <v>2.2874483271440299E-112</v>
      </c>
      <c r="G2734" s="16">
        <v>2</v>
      </c>
      <c r="H2734" s="16" t="s">
        <v>3919</v>
      </c>
    </row>
    <row r="2735" spans="1:8" x14ac:dyDescent="0.25">
      <c r="A2735" s="16" t="s">
        <v>5602</v>
      </c>
      <c r="B2735" s="19">
        <v>7.7319849430883704E-117</v>
      </c>
      <c r="C2735" s="16">
        <v>0.70449869294524303</v>
      </c>
      <c r="D2735" s="16">
        <v>0.47899999999999998</v>
      </c>
      <c r="E2735" s="16">
        <v>0.33200000000000002</v>
      </c>
      <c r="F2735" s="19">
        <v>2.2878170248104201E-112</v>
      </c>
      <c r="G2735" s="16">
        <v>2</v>
      </c>
      <c r="H2735" s="16" t="s">
        <v>5602</v>
      </c>
    </row>
    <row r="2736" spans="1:8" x14ac:dyDescent="0.25">
      <c r="A2736" s="16" t="s">
        <v>3730</v>
      </c>
      <c r="B2736" s="19">
        <v>1.2119856360259801E-116</v>
      </c>
      <c r="C2736" s="16">
        <v>0.49369640464354902</v>
      </c>
      <c r="D2736" s="16">
        <v>0.308</v>
      </c>
      <c r="E2736" s="16">
        <v>0.158</v>
      </c>
      <c r="F2736" s="19">
        <v>3.5861442984372798E-112</v>
      </c>
      <c r="G2736" s="16">
        <v>2</v>
      </c>
      <c r="H2736" s="16" t="s">
        <v>3730</v>
      </c>
    </row>
    <row r="2737" spans="1:8" x14ac:dyDescent="0.25">
      <c r="A2737" s="16" t="s">
        <v>2245</v>
      </c>
      <c r="B2737" s="19">
        <v>1.7002167120080199E-116</v>
      </c>
      <c r="C2737" s="16">
        <v>0.33587541301718998</v>
      </c>
      <c r="D2737" s="16">
        <v>0.19900000000000001</v>
      </c>
      <c r="E2737" s="16">
        <v>7.4999999999999997E-2</v>
      </c>
      <c r="F2737" s="19">
        <v>5.0307712291605203E-112</v>
      </c>
      <c r="G2737" s="16">
        <v>2</v>
      </c>
      <c r="H2737" s="16" t="s">
        <v>2245</v>
      </c>
    </row>
    <row r="2738" spans="1:8" x14ac:dyDescent="0.25">
      <c r="A2738" s="16" t="s">
        <v>3007</v>
      </c>
      <c r="B2738" s="19">
        <v>1.7963540520728101E-116</v>
      </c>
      <c r="C2738" s="16">
        <v>0.25894843067377099</v>
      </c>
      <c r="D2738" s="16">
        <v>0.13600000000000001</v>
      </c>
      <c r="E2738" s="16">
        <v>3.6999999999999998E-2</v>
      </c>
      <c r="F2738" s="19">
        <v>5.3152320046782401E-112</v>
      </c>
      <c r="G2738" s="16">
        <v>2</v>
      </c>
      <c r="H2738" s="16" t="s">
        <v>3007</v>
      </c>
    </row>
    <row r="2739" spans="1:8" x14ac:dyDescent="0.25">
      <c r="A2739" s="16" t="s">
        <v>5603</v>
      </c>
      <c r="B2739" s="19">
        <v>2.0694616064029201E-116</v>
      </c>
      <c r="C2739" s="16">
        <v>0.42219158639007798</v>
      </c>
      <c r="D2739" s="16">
        <v>0.26500000000000001</v>
      </c>
      <c r="E2739" s="16">
        <v>0.121</v>
      </c>
      <c r="F2739" s="19">
        <v>6.1233299471856102E-112</v>
      </c>
      <c r="G2739" s="16">
        <v>2</v>
      </c>
      <c r="H2739" s="16" t="s">
        <v>5603</v>
      </c>
    </row>
    <row r="2740" spans="1:8" x14ac:dyDescent="0.25">
      <c r="A2740" s="16" t="s">
        <v>2275</v>
      </c>
      <c r="B2740" s="19">
        <v>2.09844242777273E-116</v>
      </c>
      <c r="C2740" s="16">
        <v>0.35662118662137199</v>
      </c>
      <c r="D2740" s="16">
        <v>0.20799999999999999</v>
      </c>
      <c r="E2740" s="16">
        <v>0.08</v>
      </c>
      <c r="F2740" s="19">
        <v>6.2090812995367396E-112</v>
      </c>
      <c r="G2740" s="16">
        <v>2</v>
      </c>
      <c r="H2740" s="16" t="s">
        <v>2275</v>
      </c>
    </row>
    <row r="2741" spans="1:8" x14ac:dyDescent="0.25">
      <c r="A2741" s="16" t="s">
        <v>5604</v>
      </c>
      <c r="B2741" s="19">
        <v>6.4028960187170696E-116</v>
      </c>
      <c r="C2741" s="16">
        <v>0.83708446245929102</v>
      </c>
      <c r="D2741" s="16">
        <v>0.60099999999999998</v>
      </c>
      <c r="E2741" s="16">
        <v>0.49</v>
      </c>
      <c r="F2741" s="19">
        <v>1.89455290297819E-111</v>
      </c>
      <c r="G2741" s="16">
        <v>2</v>
      </c>
      <c r="H2741" s="16" t="s">
        <v>5604</v>
      </c>
    </row>
    <row r="2742" spans="1:8" x14ac:dyDescent="0.25">
      <c r="A2742" s="16" t="s">
        <v>5605</v>
      </c>
      <c r="B2742" s="19">
        <v>6.6604393296330799E-116</v>
      </c>
      <c r="C2742" s="16">
        <v>0.31550798750332598</v>
      </c>
      <c r="D2742" s="16">
        <v>0.125</v>
      </c>
      <c r="E2742" s="16">
        <v>3.2000000000000001E-2</v>
      </c>
      <c r="F2742" s="19">
        <v>1.97075739324513E-111</v>
      </c>
      <c r="G2742" s="16">
        <v>2</v>
      </c>
      <c r="H2742" s="16" t="s">
        <v>5605</v>
      </c>
    </row>
    <row r="2743" spans="1:8" x14ac:dyDescent="0.25">
      <c r="A2743" s="16" t="s">
        <v>5606</v>
      </c>
      <c r="B2743" s="19">
        <v>7.25300828776309E-116</v>
      </c>
      <c r="C2743" s="16">
        <v>0.42486571599828898</v>
      </c>
      <c r="D2743" s="16">
        <v>0.39300000000000002</v>
      </c>
      <c r="E2743" s="16">
        <v>0.223</v>
      </c>
      <c r="F2743" s="19">
        <v>2.1460926222662199E-111</v>
      </c>
      <c r="G2743" s="16">
        <v>2</v>
      </c>
      <c r="H2743" s="16" t="s">
        <v>5606</v>
      </c>
    </row>
    <row r="2744" spans="1:8" x14ac:dyDescent="0.25">
      <c r="A2744" s="16" t="s">
        <v>5607</v>
      </c>
      <c r="B2744" s="19">
        <v>8.9239155153622895E-116</v>
      </c>
      <c r="C2744" s="16">
        <v>0.40625768212348501</v>
      </c>
      <c r="D2744" s="16">
        <v>0.20200000000000001</v>
      </c>
      <c r="E2744" s="16">
        <v>7.6999999999999999E-2</v>
      </c>
      <c r="F2744" s="19">
        <v>2.6404973618405499E-111</v>
      </c>
      <c r="G2744" s="16">
        <v>2</v>
      </c>
      <c r="H2744" s="16" t="s">
        <v>5607</v>
      </c>
    </row>
    <row r="2745" spans="1:8" x14ac:dyDescent="0.25">
      <c r="A2745" s="16" t="s">
        <v>5608</v>
      </c>
      <c r="B2745" s="19">
        <v>9.7484515684821401E-116</v>
      </c>
      <c r="C2745" s="16">
        <v>0.475557935634633</v>
      </c>
      <c r="D2745" s="16">
        <v>0.23</v>
      </c>
      <c r="E2745" s="16">
        <v>9.7000000000000003E-2</v>
      </c>
      <c r="F2745" s="19">
        <v>2.8844693345981802E-111</v>
      </c>
      <c r="G2745" s="16">
        <v>2</v>
      </c>
      <c r="H2745" s="16" t="s">
        <v>5608</v>
      </c>
    </row>
    <row r="2746" spans="1:8" x14ac:dyDescent="0.25">
      <c r="A2746" s="16" t="s">
        <v>5609</v>
      </c>
      <c r="B2746" s="19">
        <v>1.5759553147487999E-115</v>
      </c>
      <c r="C2746" s="16">
        <v>0.34549399846697298</v>
      </c>
      <c r="D2746" s="16">
        <v>0.22500000000000001</v>
      </c>
      <c r="E2746" s="16">
        <v>9.0999999999999998E-2</v>
      </c>
      <c r="F2746" s="19">
        <v>4.66309418081023E-111</v>
      </c>
      <c r="G2746" s="16">
        <v>2</v>
      </c>
      <c r="H2746" s="16" t="s">
        <v>5609</v>
      </c>
    </row>
    <row r="2747" spans="1:8" x14ac:dyDescent="0.25">
      <c r="A2747" s="16" t="s">
        <v>2565</v>
      </c>
      <c r="B2747" s="19">
        <v>2.1196017687930801E-115</v>
      </c>
      <c r="C2747" s="16">
        <v>0.36140306107028902</v>
      </c>
      <c r="D2747" s="16">
        <v>0.28699999999999998</v>
      </c>
      <c r="E2747" s="16">
        <v>0.13600000000000001</v>
      </c>
      <c r="F2747" s="19">
        <v>6.27168967368184E-111</v>
      </c>
      <c r="G2747" s="16">
        <v>2</v>
      </c>
      <c r="H2747" s="16" t="s">
        <v>2565</v>
      </c>
    </row>
    <row r="2748" spans="1:8" x14ac:dyDescent="0.25">
      <c r="A2748" s="16" t="s">
        <v>1817</v>
      </c>
      <c r="B2748" s="19">
        <v>3.89289807828384E-115</v>
      </c>
      <c r="C2748" s="16">
        <v>0.66737868930828304</v>
      </c>
      <c r="D2748" s="16">
        <v>0.39300000000000002</v>
      </c>
      <c r="E2748" s="16">
        <v>0.22900000000000001</v>
      </c>
      <c r="F2748" s="19">
        <v>1.1518696123834099E-110</v>
      </c>
      <c r="G2748" s="16">
        <v>2</v>
      </c>
      <c r="H2748" s="16" t="s">
        <v>1817</v>
      </c>
    </row>
    <row r="2749" spans="1:8" x14ac:dyDescent="0.25">
      <c r="A2749" s="16" t="s">
        <v>5610</v>
      </c>
      <c r="B2749" s="19">
        <v>4.1312436160435504E-115</v>
      </c>
      <c r="C2749" s="16">
        <v>0.68879211160210896</v>
      </c>
      <c r="D2749" s="16">
        <v>0.69899999999999995</v>
      </c>
      <c r="E2749" s="16">
        <v>0.63600000000000001</v>
      </c>
      <c r="F2749" s="19">
        <v>1.2223936735511299E-110</v>
      </c>
      <c r="G2749" s="16">
        <v>2</v>
      </c>
      <c r="H2749" s="16" t="s">
        <v>5610</v>
      </c>
    </row>
    <row r="2750" spans="1:8" x14ac:dyDescent="0.25">
      <c r="A2750" s="16" t="s">
        <v>5611</v>
      </c>
      <c r="B2750" s="19">
        <v>8.10475019971226E-115</v>
      </c>
      <c r="C2750" s="16">
        <v>0.52694318181280997</v>
      </c>
      <c r="D2750" s="16">
        <v>0.32100000000000001</v>
      </c>
      <c r="E2750" s="16">
        <v>0.16900000000000001</v>
      </c>
      <c r="F2750" s="19">
        <v>2.3981145365928599E-110</v>
      </c>
      <c r="G2750" s="16">
        <v>2</v>
      </c>
      <c r="H2750" s="16" t="s">
        <v>5611</v>
      </c>
    </row>
    <row r="2751" spans="1:8" x14ac:dyDescent="0.25">
      <c r="A2751" s="16" t="s">
        <v>2469</v>
      </c>
      <c r="B2751" s="19">
        <v>9.99929187563711E-115</v>
      </c>
      <c r="C2751" s="16">
        <v>0.61615633433057804</v>
      </c>
      <c r="D2751" s="16">
        <v>0.46400000000000002</v>
      </c>
      <c r="E2751" s="16">
        <v>0.30199999999999999</v>
      </c>
      <c r="F2751" s="19">
        <v>2.9586904730822699E-110</v>
      </c>
      <c r="G2751" s="16">
        <v>2</v>
      </c>
      <c r="H2751" s="16" t="s">
        <v>2469</v>
      </c>
    </row>
    <row r="2752" spans="1:8" x14ac:dyDescent="0.25">
      <c r="A2752" s="16" t="s">
        <v>5612</v>
      </c>
      <c r="B2752" s="19">
        <v>1.0133325478768101E-114</v>
      </c>
      <c r="C2752" s="16">
        <v>0.70005969013948099</v>
      </c>
      <c r="D2752" s="16">
        <v>0.66600000000000004</v>
      </c>
      <c r="E2752" s="16">
        <v>0.56799999999999995</v>
      </c>
      <c r="F2752" s="19">
        <v>2.9983496759126897E-110</v>
      </c>
      <c r="G2752" s="16">
        <v>2</v>
      </c>
      <c r="H2752" s="16" t="s">
        <v>5612</v>
      </c>
    </row>
    <row r="2753" spans="1:8" x14ac:dyDescent="0.25">
      <c r="A2753" s="16" t="s">
        <v>5613</v>
      </c>
      <c r="B2753" s="19">
        <v>1.0660002518147201E-114</v>
      </c>
      <c r="C2753" s="16">
        <v>0.40457636907984701</v>
      </c>
      <c r="D2753" s="16">
        <v>0.26200000000000001</v>
      </c>
      <c r="E2753" s="16">
        <v>0.121</v>
      </c>
      <c r="F2753" s="19">
        <v>3.1541881450945801E-110</v>
      </c>
      <c r="G2753" s="16">
        <v>2</v>
      </c>
      <c r="H2753" s="16" t="s">
        <v>5613</v>
      </c>
    </row>
    <row r="2754" spans="1:8" x14ac:dyDescent="0.25">
      <c r="A2754" s="16" t="s">
        <v>5614</v>
      </c>
      <c r="B2754" s="19">
        <v>1.5178744675982999E-114</v>
      </c>
      <c r="C2754" s="16">
        <v>0.262210869414369</v>
      </c>
      <c r="D2754" s="16">
        <v>0.15</v>
      </c>
      <c r="E2754" s="16">
        <v>4.5999999999999999E-2</v>
      </c>
      <c r="F2754" s="19">
        <v>4.4912387621766099E-110</v>
      </c>
      <c r="G2754" s="16">
        <v>2</v>
      </c>
      <c r="H2754" s="16" t="s">
        <v>5614</v>
      </c>
    </row>
    <row r="2755" spans="1:8" x14ac:dyDescent="0.25">
      <c r="A2755" s="16" t="s">
        <v>2547</v>
      </c>
      <c r="B2755" s="19">
        <v>3.3382551493992703E-114</v>
      </c>
      <c r="C2755" s="16">
        <v>0.26290356010969701</v>
      </c>
      <c r="D2755" s="16">
        <v>0.109</v>
      </c>
      <c r="E2755" s="16">
        <v>2.5000000000000001E-2</v>
      </c>
      <c r="F2755" s="19">
        <v>9.8775631615575095E-110</v>
      </c>
      <c r="G2755" s="16">
        <v>2</v>
      </c>
      <c r="H2755" s="16" t="s">
        <v>2547</v>
      </c>
    </row>
    <row r="2756" spans="1:8" x14ac:dyDescent="0.25">
      <c r="A2756" s="16" t="s">
        <v>2178</v>
      </c>
      <c r="B2756" s="19">
        <v>4.0393086496622599E-114</v>
      </c>
      <c r="C2756" s="16">
        <v>0.33975934647790401</v>
      </c>
      <c r="D2756" s="16">
        <v>0.19600000000000001</v>
      </c>
      <c r="E2756" s="16">
        <v>7.3999999999999996E-2</v>
      </c>
      <c r="F2756" s="19">
        <v>1.1951910363485601E-109</v>
      </c>
      <c r="G2756" s="16">
        <v>2</v>
      </c>
      <c r="H2756" s="16" t="s">
        <v>2178</v>
      </c>
    </row>
    <row r="2757" spans="1:8" x14ac:dyDescent="0.25">
      <c r="A2757" s="16" t="s">
        <v>1895</v>
      </c>
      <c r="B2757" s="19">
        <v>6.9658936651804802E-114</v>
      </c>
      <c r="C2757" s="16">
        <v>0.55405547534404498</v>
      </c>
      <c r="D2757" s="16">
        <v>0.42399999999999999</v>
      </c>
      <c r="E2757" s="16">
        <v>0.26200000000000001</v>
      </c>
      <c r="F2757" s="19">
        <v>2.06113827659025E-109</v>
      </c>
      <c r="G2757" s="16">
        <v>2</v>
      </c>
      <c r="H2757" s="16" t="s">
        <v>1895</v>
      </c>
    </row>
    <row r="2758" spans="1:8" x14ac:dyDescent="0.25">
      <c r="A2758" s="16" t="s">
        <v>5615</v>
      </c>
      <c r="B2758" s="19">
        <v>7.1463792425097005E-114</v>
      </c>
      <c r="C2758" s="16">
        <v>0.51872279905188201</v>
      </c>
      <c r="D2758" s="16">
        <v>0.48599999999999999</v>
      </c>
      <c r="E2758" s="16">
        <v>0.32600000000000001</v>
      </c>
      <c r="F2758" s="19">
        <v>2.1145421540662E-109</v>
      </c>
      <c r="G2758" s="16">
        <v>2</v>
      </c>
      <c r="H2758" s="16" t="s">
        <v>5615</v>
      </c>
    </row>
    <row r="2759" spans="1:8" x14ac:dyDescent="0.25">
      <c r="A2759" s="16" t="s">
        <v>1057</v>
      </c>
      <c r="B2759" s="19">
        <v>8.9162935305021296E-114</v>
      </c>
      <c r="C2759" s="16">
        <v>0.77439468809747902</v>
      </c>
      <c r="D2759" s="16">
        <v>0.439</v>
      </c>
      <c r="E2759" s="16">
        <v>0.26200000000000001</v>
      </c>
      <c r="F2759" s="19">
        <v>2.6382420927402801E-109</v>
      </c>
      <c r="G2759" s="16">
        <v>2</v>
      </c>
      <c r="H2759" s="16" t="s">
        <v>1057</v>
      </c>
    </row>
    <row r="2760" spans="1:8" x14ac:dyDescent="0.25">
      <c r="A2760" s="16" t="s">
        <v>3284</v>
      </c>
      <c r="B2760" s="19">
        <v>1.39062321072084E-113</v>
      </c>
      <c r="C2760" s="16">
        <v>0.58465016067490605</v>
      </c>
      <c r="D2760" s="16">
        <v>0.23200000000000001</v>
      </c>
      <c r="E2760" s="16">
        <v>0.10199999999999999</v>
      </c>
      <c r="F2760" s="19">
        <v>4.1147150182018798E-109</v>
      </c>
      <c r="G2760" s="16">
        <v>2</v>
      </c>
      <c r="H2760" s="16" t="s">
        <v>3284</v>
      </c>
    </row>
    <row r="2761" spans="1:8" x14ac:dyDescent="0.25">
      <c r="A2761" s="16" t="s">
        <v>1908</v>
      </c>
      <c r="B2761" s="19">
        <v>1.60652305750192E-113</v>
      </c>
      <c r="C2761" s="16">
        <v>0.467490341320213</v>
      </c>
      <c r="D2761" s="16">
        <v>0.316</v>
      </c>
      <c r="E2761" s="16">
        <v>0.16200000000000001</v>
      </c>
      <c r="F2761" s="19">
        <v>4.7535410748424399E-109</v>
      </c>
      <c r="G2761" s="16">
        <v>2</v>
      </c>
      <c r="H2761" s="16" t="s">
        <v>1908</v>
      </c>
    </row>
    <row r="2762" spans="1:8" x14ac:dyDescent="0.25">
      <c r="A2762" s="16" t="s">
        <v>595</v>
      </c>
      <c r="B2762" s="19">
        <v>2.6307312173482298E-113</v>
      </c>
      <c r="C2762" s="16">
        <v>0.621906631299188</v>
      </c>
      <c r="D2762" s="16">
        <v>0.44600000000000001</v>
      </c>
      <c r="E2762" s="16">
        <v>0.28699999999999998</v>
      </c>
      <c r="F2762" s="19">
        <v>7.7840705990116904E-109</v>
      </c>
      <c r="G2762" s="16">
        <v>2</v>
      </c>
      <c r="H2762" s="16" t="s">
        <v>595</v>
      </c>
    </row>
    <row r="2763" spans="1:8" x14ac:dyDescent="0.25">
      <c r="A2763" s="16" t="s">
        <v>760</v>
      </c>
      <c r="B2763" s="19">
        <v>3.5125581617231498E-113</v>
      </c>
      <c r="C2763" s="16">
        <v>0.97978730991123097</v>
      </c>
      <c r="D2763" s="16">
        <v>0.77200000000000002</v>
      </c>
      <c r="E2763" s="16">
        <v>0.72299999999999998</v>
      </c>
      <c r="F2763" s="19">
        <v>1.0393308344722601E-108</v>
      </c>
      <c r="G2763" s="16">
        <v>2</v>
      </c>
      <c r="H2763" s="16" t="s">
        <v>760</v>
      </c>
    </row>
    <row r="2764" spans="1:8" x14ac:dyDescent="0.25">
      <c r="A2764" s="16" t="s">
        <v>1694</v>
      </c>
      <c r="B2764" s="19">
        <v>5.5863129620222203E-113</v>
      </c>
      <c r="C2764" s="16">
        <v>0.55940363902847701</v>
      </c>
      <c r="D2764" s="16">
        <v>0.432</v>
      </c>
      <c r="E2764" s="16">
        <v>0.27500000000000002</v>
      </c>
      <c r="F2764" s="19">
        <v>1.6529341423327601E-108</v>
      </c>
      <c r="G2764" s="16">
        <v>2</v>
      </c>
      <c r="H2764" s="16" t="s">
        <v>1694</v>
      </c>
    </row>
    <row r="2765" spans="1:8" x14ac:dyDescent="0.25">
      <c r="A2765" s="16" t="s">
        <v>1738</v>
      </c>
      <c r="B2765" s="19">
        <v>7.5884718950693896E-113</v>
      </c>
      <c r="C2765" s="16">
        <v>0.52158479749790598</v>
      </c>
      <c r="D2765" s="16">
        <v>0.443</v>
      </c>
      <c r="E2765" s="16">
        <v>0.28100000000000003</v>
      </c>
      <c r="F2765" s="19">
        <v>2.2453529490320799E-108</v>
      </c>
      <c r="G2765" s="16">
        <v>2</v>
      </c>
      <c r="H2765" s="16" t="s">
        <v>1738</v>
      </c>
    </row>
    <row r="2766" spans="1:8" x14ac:dyDescent="0.25">
      <c r="A2766" s="16" t="s">
        <v>5616</v>
      </c>
      <c r="B2766" s="19">
        <v>9.9625666532369403E-113</v>
      </c>
      <c r="C2766" s="16">
        <v>0.48038675532328301</v>
      </c>
      <c r="D2766" s="16">
        <v>0.90900000000000003</v>
      </c>
      <c r="E2766" s="16">
        <v>0.94299999999999995</v>
      </c>
      <c r="F2766" s="19">
        <v>2.9478238470262798E-108</v>
      </c>
      <c r="G2766" s="16">
        <v>2</v>
      </c>
      <c r="H2766" s="16" t="s">
        <v>1405</v>
      </c>
    </row>
    <row r="2767" spans="1:8" x14ac:dyDescent="0.25">
      <c r="A2767" s="16" t="s">
        <v>5617</v>
      </c>
      <c r="B2767" s="19">
        <v>9.9698919464961697E-113</v>
      </c>
      <c r="C2767" s="16">
        <v>0.83795760672120401</v>
      </c>
      <c r="D2767" s="16">
        <v>0.77900000000000003</v>
      </c>
      <c r="E2767" s="16">
        <v>0.74</v>
      </c>
      <c r="F2767" s="19">
        <v>2.94999132804875E-108</v>
      </c>
      <c r="G2767" s="16">
        <v>2</v>
      </c>
      <c r="H2767" s="16" t="s">
        <v>5617</v>
      </c>
    </row>
    <row r="2768" spans="1:8" x14ac:dyDescent="0.25">
      <c r="A2768" s="16" t="s">
        <v>5618</v>
      </c>
      <c r="B2768" s="19">
        <v>1.5080257768131E-112</v>
      </c>
      <c r="C2768" s="16">
        <v>0.60029674508896802</v>
      </c>
      <c r="D2768" s="16">
        <v>0.55700000000000005</v>
      </c>
      <c r="E2768" s="16">
        <v>0.42899999999999999</v>
      </c>
      <c r="F2768" s="19">
        <v>4.46209747101228E-108</v>
      </c>
      <c r="G2768" s="16">
        <v>2</v>
      </c>
      <c r="H2768" s="16" t="s">
        <v>5618</v>
      </c>
    </row>
    <row r="2769" spans="1:8" x14ac:dyDescent="0.25">
      <c r="A2769" s="16" t="s">
        <v>3692</v>
      </c>
      <c r="B2769" s="19">
        <v>2.3557148629627998E-112</v>
      </c>
      <c r="C2769" s="16">
        <v>0.285458774519811</v>
      </c>
      <c r="D2769" s="16">
        <v>0.13400000000000001</v>
      </c>
      <c r="E2769" s="16">
        <v>3.7999999999999999E-2</v>
      </c>
      <c r="F2769" s="19">
        <v>6.9703247080206205E-108</v>
      </c>
      <c r="G2769" s="16">
        <v>2</v>
      </c>
      <c r="H2769" s="16" t="s">
        <v>3692</v>
      </c>
    </row>
    <row r="2770" spans="1:8" x14ac:dyDescent="0.25">
      <c r="A2770" s="16" t="s">
        <v>5619</v>
      </c>
      <c r="B2770" s="19">
        <v>3.3273978830200899E-112</v>
      </c>
      <c r="C2770" s="16">
        <v>0.52768032939947596</v>
      </c>
      <c r="D2770" s="16">
        <v>0.48</v>
      </c>
      <c r="E2770" s="16">
        <v>0.315</v>
      </c>
      <c r="F2770" s="19">
        <v>9.8454375960681498E-108</v>
      </c>
      <c r="G2770" s="16">
        <v>2</v>
      </c>
      <c r="H2770" s="16" t="s">
        <v>5619</v>
      </c>
    </row>
    <row r="2771" spans="1:8" x14ac:dyDescent="0.25">
      <c r="A2771" s="16" t="s">
        <v>3254</v>
      </c>
      <c r="B2771" s="19">
        <v>3.4393073887186399E-112</v>
      </c>
      <c r="C2771" s="16">
        <v>0.59928287236998001</v>
      </c>
      <c r="D2771" s="16">
        <v>0.29599999999999999</v>
      </c>
      <c r="E2771" s="16">
        <v>0.153</v>
      </c>
      <c r="F2771" s="19">
        <v>1.01765666324796E-107</v>
      </c>
      <c r="G2771" s="16">
        <v>2</v>
      </c>
      <c r="H2771" s="16" t="s">
        <v>3254</v>
      </c>
    </row>
    <row r="2772" spans="1:8" x14ac:dyDescent="0.25">
      <c r="A2772" s="16" t="s">
        <v>5620</v>
      </c>
      <c r="B2772" s="19">
        <v>4.1066754500616399E-112</v>
      </c>
      <c r="C2772" s="16">
        <v>0.50647732886122299</v>
      </c>
      <c r="D2772" s="16">
        <v>0.34300000000000003</v>
      </c>
      <c r="E2772" s="16">
        <v>0.189</v>
      </c>
      <c r="F2772" s="19">
        <v>1.21512419891874E-107</v>
      </c>
      <c r="G2772" s="16">
        <v>2</v>
      </c>
      <c r="H2772" s="16" t="s">
        <v>5620</v>
      </c>
    </row>
    <row r="2773" spans="1:8" x14ac:dyDescent="0.25">
      <c r="A2773" s="16" t="s">
        <v>5621</v>
      </c>
      <c r="B2773" s="19">
        <v>6.2271946095303801E-112</v>
      </c>
      <c r="C2773" s="16">
        <v>0.53647216943488296</v>
      </c>
      <c r="D2773" s="16">
        <v>0.25700000000000001</v>
      </c>
      <c r="E2773" s="16">
        <v>0.11700000000000001</v>
      </c>
      <c r="F2773" s="19">
        <v>1.84256461301394E-107</v>
      </c>
      <c r="G2773" s="16">
        <v>2</v>
      </c>
      <c r="H2773" s="16" t="s">
        <v>5621</v>
      </c>
    </row>
    <row r="2774" spans="1:8" x14ac:dyDescent="0.25">
      <c r="A2774" s="16" t="s">
        <v>3059</v>
      </c>
      <c r="B2774" s="19">
        <v>1.3953306628636999E-111</v>
      </c>
      <c r="C2774" s="16">
        <v>0.29754157743468101</v>
      </c>
      <c r="D2774" s="16">
        <v>0.186</v>
      </c>
      <c r="E2774" s="16">
        <v>6.8000000000000005E-2</v>
      </c>
      <c r="F2774" s="19">
        <v>4.1286438983474097E-107</v>
      </c>
      <c r="G2774" s="16">
        <v>2</v>
      </c>
      <c r="H2774" s="16" t="s">
        <v>3059</v>
      </c>
    </row>
    <row r="2775" spans="1:8" x14ac:dyDescent="0.25">
      <c r="A2775" s="16" t="s">
        <v>1828</v>
      </c>
      <c r="B2775" s="19">
        <v>2.0376989796699899E-111</v>
      </c>
      <c r="C2775" s="16">
        <v>0.31018541959446599</v>
      </c>
      <c r="D2775" s="16">
        <v>0.20599999999999999</v>
      </c>
      <c r="E2775" s="16">
        <v>0.08</v>
      </c>
      <c r="F2775" s="19">
        <v>6.0293475109455395E-107</v>
      </c>
      <c r="G2775" s="16">
        <v>2</v>
      </c>
      <c r="H2775" s="16" t="s">
        <v>1828</v>
      </c>
    </row>
    <row r="2776" spans="1:8" x14ac:dyDescent="0.25">
      <c r="A2776" s="16" t="s">
        <v>5622</v>
      </c>
      <c r="B2776" s="19">
        <v>2.6792965929577502E-111</v>
      </c>
      <c r="C2776" s="16">
        <v>0.70022376593553404</v>
      </c>
      <c r="D2776" s="16">
        <v>0.186</v>
      </c>
      <c r="E2776" s="16">
        <v>6.9000000000000006E-2</v>
      </c>
      <c r="F2776" s="19">
        <v>7.9277706889026702E-107</v>
      </c>
      <c r="G2776" s="16">
        <v>2</v>
      </c>
      <c r="H2776" s="16" t="s">
        <v>5622</v>
      </c>
    </row>
    <row r="2777" spans="1:8" x14ac:dyDescent="0.25">
      <c r="A2777" s="16" t="s">
        <v>1834</v>
      </c>
      <c r="B2777" s="19">
        <v>3.3609066985700802E-111</v>
      </c>
      <c r="C2777" s="16">
        <v>0.68295508286847695</v>
      </c>
      <c r="D2777" s="16">
        <v>0.46</v>
      </c>
      <c r="E2777" s="16">
        <v>0.29799999999999999</v>
      </c>
      <c r="F2777" s="19">
        <v>9.9445868303989997E-107</v>
      </c>
      <c r="G2777" s="16">
        <v>2</v>
      </c>
      <c r="H2777" s="16" t="s">
        <v>1834</v>
      </c>
    </row>
    <row r="2778" spans="1:8" x14ac:dyDescent="0.25">
      <c r="A2778" s="16" t="s">
        <v>5623</v>
      </c>
      <c r="B2778" s="19">
        <v>6.8906082462161696E-111</v>
      </c>
      <c r="C2778" s="16">
        <v>0.27122566770858397</v>
      </c>
      <c r="D2778" s="16">
        <v>0.14299999999999999</v>
      </c>
      <c r="E2778" s="16">
        <v>4.2000000000000003E-2</v>
      </c>
      <c r="F2778" s="19">
        <v>2.0388620739729E-106</v>
      </c>
      <c r="G2778" s="16">
        <v>2</v>
      </c>
      <c r="H2778" s="16" t="s">
        <v>5623</v>
      </c>
    </row>
    <row r="2779" spans="1:8" x14ac:dyDescent="0.25">
      <c r="A2779" s="16" t="s">
        <v>5624</v>
      </c>
      <c r="B2779" s="19">
        <v>6.9996072021508598E-111</v>
      </c>
      <c r="C2779" s="16">
        <v>0.42378290751214798</v>
      </c>
      <c r="D2779" s="16">
        <v>0.39100000000000001</v>
      </c>
      <c r="E2779" s="16">
        <v>0.221</v>
      </c>
      <c r="F2779" s="19">
        <v>2.07111377504442E-106</v>
      </c>
      <c r="G2779" s="16">
        <v>2</v>
      </c>
      <c r="H2779" s="16" t="s">
        <v>5624</v>
      </c>
    </row>
    <row r="2780" spans="1:8" x14ac:dyDescent="0.25">
      <c r="A2780" s="16" t="s">
        <v>1780</v>
      </c>
      <c r="B2780" s="19">
        <v>1.35691056709316E-110</v>
      </c>
      <c r="C2780" s="16">
        <v>0.46121840779397399</v>
      </c>
      <c r="D2780" s="16">
        <v>0.23499999999999999</v>
      </c>
      <c r="E2780" s="16">
        <v>0.10100000000000001</v>
      </c>
      <c r="F2780" s="19">
        <v>4.0149626769719399E-106</v>
      </c>
      <c r="G2780" s="16">
        <v>2</v>
      </c>
      <c r="H2780" s="16" t="s">
        <v>1780</v>
      </c>
    </row>
    <row r="2781" spans="1:8" x14ac:dyDescent="0.25">
      <c r="A2781" s="20">
        <v>46084</v>
      </c>
      <c r="B2781" s="19">
        <v>1.6006603454756001E-110</v>
      </c>
      <c r="C2781" s="16">
        <v>0.43279614790033799</v>
      </c>
      <c r="D2781" s="16">
        <v>0.22700000000000001</v>
      </c>
      <c r="E2781" s="16">
        <v>9.7000000000000003E-2</v>
      </c>
      <c r="F2781" s="19">
        <v>4.7361938962277604E-106</v>
      </c>
      <c r="G2781" s="16">
        <v>2</v>
      </c>
      <c r="H2781" s="20">
        <v>46084</v>
      </c>
    </row>
    <row r="2782" spans="1:8" x14ac:dyDescent="0.25">
      <c r="A2782" s="16" t="s">
        <v>5625</v>
      </c>
      <c r="B2782" s="19">
        <v>1.62679268825621E-110</v>
      </c>
      <c r="C2782" s="16">
        <v>0.51664363316775896</v>
      </c>
      <c r="D2782" s="16">
        <v>0.34599999999999997</v>
      </c>
      <c r="E2782" s="16">
        <v>0.19</v>
      </c>
      <c r="F2782" s="19">
        <v>4.8135168852813095E-106</v>
      </c>
      <c r="G2782" s="16">
        <v>2</v>
      </c>
      <c r="H2782" s="16" t="s">
        <v>5625</v>
      </c>
    </row>
    <row r="2783" spans="1:8" x14ac:dyDescent="0.25">
      <c r="A2783" s="16" t="s">
        <v>3312</v>
      </c>
      <c r="B2783" s="19">
        <v>4.1819236012793798E-110</v>
      </c>
      <c r="C2783" s="16">
        <v>0.41020935446919599</v>
      </c>
      <c r="D2783" s="16">
        <v>0.20699999999999999</v>
      </c>
      <c r="E2783" s="16">
        <v>8.3000000000000004E-2</v>
      </c>
      <c r="F2783" s="19">
        <v>1.2373893743825599E-105</v>
      </c>
      <c r="G2783" s="16">
        <v>2</v>
      </c>
      <c r="H2783" s="16" t="s">
        <v>3312</v>
      </c>
    </row>
    <row r="2784" spans="1:8" x14ac:dyDescent="0.25">
      <c r="A2784" s="16" t="s">
        <v>272</v>
      </c>
      <c r="B2784" s="19">
        <v>8.3127256630916904E-110</v>
      </c>
      <c r="C2784" s="16">
        <v>0.62241476604622503</v>
      </c>
      <c r="D2784" s="16">
        <v>0.52700000000000002</v>
      </c>
      <c r="E2784" s="16">
        <v>0.38100000000000001</v>
      </c>
      <c r="F2784" s="19">
        <v>2.4596523964522E-105</v>
      </c>
      <c r="G2784" s="16">
        <v>2</v>
      </c>
      <c r="H2784" s="16" t="s">
        <v>272</v>
      </c>
    </row>
    <row r="2785" spans="1:8" x14ac:dyDescent="0.25">
      <c r="A2785" s="16" t="s">
        <v>5626</v>
      </c>
      <c r="B2785" s="19">
        <v>8.4166380359032004E-110</v>
      </c>
      <c r="C2785" s="16">
        <v>0.52799170539907403</v>
      </c>
      <c r="D2785" s="16">
        <v>0.23100000000000001</v>
      </c>
      <c r="E2785" s="16">
        <v>0.1</v>
      </c>
      <c r="F2785" s="19">
        <v>2.4903990284433999E-105</v>
      </c>
      <c r="G2785" s="16">
        <v>2</v>
      </c>
      <c r="H2785" s="16" t="s">
        <v>5626</v>
      </c>
    </row>
    <row r="2786" spans="1:8" x14ac:dyDescent="0.25">
      <c r="A2786" s="16" t="s">
        <v>236</v>
      </c>
      <c r="B2786" s="19">
        <v>9.8675662996286997E-110</v>
      </c>
      <c r="C2786" s="16">
        <v>0.719681874639296</v>
      </c>
      <c r="D2786" s="16">
        <v>0.41099999999999998</v>
      </c>
      <c r="E2786" s="16">
        <v>0.26400000000000001</v>
      </c>
      <c r="F2786" s="19">
        <v>2.9197141923971402E-105</v>
      </c>
      <c r="G2786" s="16">
        <v>2</v>
      </c>
      <c r="H2786" s="16" t="s">
        <v>236</v>
      </c>
    </row>
    <row r="2787" spans="1:8" x14ac:dyDescent="0.25">
      <c r="A2787" s="16" t="s">
        <v>5627</v>
      </c>
      <c r="B2787" s="19">
        <v>1.23776228957177E-109</v>
      </c>
      <c r="C2787" s="16">
        <v>0.33991735286491997</v>
      </c>
      <c r="D2787" s="16">
        <v>0.23400000000000001</v>
      </c>
      <c r="E2787" s="16">
        <v>0.1</v>
      </c>
      <c r="F2787" s="19">
        <v>3.66241483861392E-105</v>
      </c>
      <c r="G2787" s="16">
        <v>2</v>
      </c>
      <c r="H2787" s="16" t="s">
        <v>5627</v>
      </c>
    </row>
    <row r="2788" spans="1:8" x14ac:dyDescent="0.25">
      <c r="A2788" s="16" t="s">
        <v>5628</v>
      </c>
      <c r="B2788" s="19">
        <v>1.31897716668181E-109</v>
      </c>
      <c r="C2788" s="16">
        <v>0.67096069602164199</v>
      </c>
      <c r="D2788" s="16">
        <v>0.61</v>
      </c>
      <c r="E2788" s="16">
        <v>0.49099999999999999</v>
      </c>
      <c r="F2788" s="19">
        <v>3.9027215384948102E-105</v>
      </c>
      <c r="G2788" s="16">
        <v>2</v>
      </c>
      <c r="H2788" s="16" t="s">
        <v>5628</v>
      </c>
    </row>
    <row r="2789" spans="1:8" x14ac:dyDescent="0.25">
      <c r="A2789" s="16" t="s">
        <v>2454</v>
      </c>
      <c r="B2789" s="19">
        <v>1.4047115482288999E-109</v>
      </c>
      <c r="C2789" s="16">
        <v>0.45365162852105201</v>
      </c>
      <c r="D2789" s="16">
        <v>0.314</v>
      </c>
      <c r="E2789" s="16">
        <v>0.16300000000000001</v>
      </c>
      <c r="F2789" s="19">
        <v>4.15640100005448E-105</v>
      </c>
      <c r="G2789" s="16">
        <v>2</v>
      </c>
      <c r="H2789" s="16" t="s">
        <v>2454</v>
      </c>
    </row>
    <row r="2790" spans="1:8" x14ac:dyDescent="0.25">
      <c r="A2790" s="16" t="s">
        <v>2575</v>
      </c>
      <c r="B2790" s="19">
        <v>1.5150076349717201E-109</v>
      </c>
      <c r="C2790" s="16">
        <v>0.43384405695323502</v>
      </c>
      <c r="D2790" s="16">
        <v>0.25900000000000001</v>
      </c>
      <c r="E2790" s="16">
        <v>0.12</v>
      </c>
      <c r="F2790" s="19">
        <v>4.4827560911178202E-105</v>
      </c>
      <c r="G2790" s="16">
        <v>2</v>
      </c>
      <c r="H2790" s="16" t="s">
        <v>2575</v>
      </c>
    </row>
    <row r="2791" spans="1:8" x14ac:dyDescent="0.25">
      <c r="A2791" s="16" t="s">
        <v>5629</v>
      </c>
      <c r="B2791" s="19">
        <v>2.05491235543211E-109</v>
      </c>
      <c r="C2791" s="16">
        <v>0.53360276932861495</v>
      </c>
      <c r="D2791" s="16">
        <v>0.34200000000000003</v>
      </c>
      <c r="E2791" s="16">
        <v>0.193</v>
      </c>
      <c r="F2791" s="19">
        <v>6.0802801684880697E-105</v>
      </c>
      <c r="G2791" s="16">
        <v>2</v>
      </c>
      <c r="H2791" s="16" t="s">
        <v>5629</v>
      </c>
    </row>
    <row r="2792" spans="1:8" x14ac:dyDescent="0.25">
      <c r="A2792" s="16" t="s">
        <v>5630</v>
      </c>
      <c r="B2792" s="19">
        <v>4.0956525818906598E-109</v>
      </c>
      <c r="C2792" s="16">
        <v>0.43759244980995299</v>
      </c>
      <c r="D2792" s="16">
        <v>0.28499999999999998</v>
      </c>
      <c r="E2792" s="16">
        <v>0.13900000000000001</v>
      </c>
      <c r="F2792" s="19">
        <v>1.2118626424556301E-104</v>
      </c>
      <c r="G2792" s="16">
        <v>2</v>
      </c>
      <c r="H2792" s="16" t="s">
        <v>5630</v>
      </c>
    </row>
    <row r="2793" spans="1:8" x14ac:dyDescent="0.25">
      <c r="A2793" s="16" t="s">
        <v>5631</v>
      </c>
      <c r="B2793" s="19">
        <v>5.3068229154712699E-109</v>
      </c>
      <c r="C2793" s="16">
        <v>0.473560546074905</v>
      </c>
      <c r="D2793" s="16">
        <v>0.25</v>
      </c>
      <c r="E2793" s="16">
        <v>0.115</v>
      </c>
      <c r="F2793" s="19">
        <v>1.5702358324587899E-104</v>
      </c>
      <c r="G2793" s="16">
        <v>2</v>
      </c>
      <c r="H2793" s="16" t="s">
        <v>5631</v>
      </c>
    </row>
    <row r="2794" spans="1:8" x14ac:dyDescent="0.25">
      <c r="A2794" s="16" t="s">
        <v>2203</v>
      </c>
      <c r="B2794" s="19">
        <v>7.1905975417046596E-109</v>
      </c>
      <c r="C2794" s="16">
        <v>0.46060088542265198</v>
      </c>
      <c r="D2794" s="16">
        <v>0.33100000000000002</v>
      </c>
      <c r="E2794" s="16">
        <v>0.17699999999999999</v>
      </c>
      <c r="F2794" s="19">
        <v>2.12762590661499E-104</v>
      </c>
      <c r="G2794" s="16">
        <v>2</v>
      </c>
      <c r="H2794" s="16" t="s">
        <v>2203</v>
      </c>
    </row>
    <row r="2795" spans="1:8" x14ac:dyDescent="0.25">
      <c r="A2795" s="16" t="s">
        <v>2333</v>
      </c>
      <c r="B2795" s="19">
        <v>7.8023751074516899E-109</v>
      </c>
      <c r="C2795" s="16">
        <v>0.60001304010030698</v>
      </c>
      <c r="D2795" s="16">
        <v>0.45900000000000002</v>
      </c>
      <c r="E2795" s="16">
        <v>0.30599999999999999</v>
      </c>
      <c r="F2795" s="19">
        <v>2.3086447705438799E-104</v>
      </c>
      <c r="G2795" s="16">
        <v>2</v>
      </c>
      <c r="H2795" s="16" t="s">
        <v>2333</v>
      </c>
    </row>
    <row r="2796" spans="1:8" x14ac:dyDescent="0.25">
      <c r="A2796" s="16" t="s">
        <v>5632</v>
      </c>
      <c r="B2796" s="19">
        <v>8.8986068788249101E-109</v>
      </c>
      <c r="C2796" s="16">
        <v>0.59156280045773701</v>
      </c>
      <c r="D2796" s="16">
        <v>0.68600000000000005</v>
      </c>
      <c r="E2796" s="16">
        <v>0.61899999999999999</v>
      </c>
      <c r="F2796" s="19">
        <v>2.6330087893755001E-104</v>
      </c>
      <c r="G2796" s="16">
        <v>2</v>
      </c>
      <c r="H2796" s="16" t="s">
        <v>5632</v>
      </c>
    </row>
    <row r="2797" spans="1:8" x14ac:dyDescent="0.25">
      <c r="A2797" s="16" t="s">
        <v>783</v>
      </c>
      <c r="B2797" s="19">
        <v>1.34322150942009E-108</v>
      </c>
      <c r="C2797" s="16">
        <v>0.57625682624018804</v>
      </c>
      <c r="D2797" s="16">
        <v>0.71</v>
      </c>
      <c r="E2797" s="16">
        <v>0.60799999999999998</v>
      </c>
      <c r="F2797" s="19">
        <v>3.9744581242230897E-104</v>
      </c>
      <c r="G2797" s="16">
        <v>2</v>
      </c>
      <c r="H2797" s="16" t="s">
        <v>783</v>
      </c>
    </row>
    <row r="2798" spans="1:8" x14ac:dyDescent="0.25">
      <c r="A2798" s="16" t="s">
        <v>3266</v>
      </c>
      <c r="B2798" s="19">
        <v>1.4025499643418399E-108</v>
      </c>
      <c r="C2798" s="16">
        <v>0.32857136825507</v>
      </c>
      <c r="D2798" s="16">
        <v>0.13100000000000001</v>
      </c>
      <c r="E2798" s="16">
        <v>3.6999999999999998E-2</v>
      </c>
      <c r="F2798" s="19">
        <v>4.1500050894910802E-104</v>
      </c>
      <c r="G2798" s="16">
        <v>2</v>
      </c>
      <c r="H2798" s="16" t="s">
        <v>3266</v>
      </c>
    </row>
    <row r="2799" spans="1:8" x14ac:dyDescent="0.25">
      <c r="A2799" s="16" t="s">
        <v>2035</v>
      </c>
      <c r="B2799" s="19">
        <v>1.43977837382175E-108</v>
      </c>
      <c r="C2799" s="16">
        <v>0.78339689857770001</v>
      </c>
      <c r="D2799" s="16">
        <v>0.56499999999999995</v>
      </c>
      <c r="E2799" s="16">
        <v>0.437</v>
      </c>
      <c r="F2799" s="19">
        <v>4.26016023030118E-104</v>
      </c>
      <c r="G2799" s="16">
        <v>2</v>
      </c>
      <c r="H2799" s="16" t="s">
        <v>2035</v>
      </c>
    </row>
    <row r="2800" spans="1:8" x14ac:dyDescent="0.25">
      <c r="A2800" s="16" t="s">
        <v>5633</v>
      </c>
      <c r="B2800" s="19">
        <v>1.50033040271509E-108</v>
      </c>
      <c r="C2800" s="16">
        <v>0.42694513329740202</v>
      </c>
      <c r="D2800" s="16">
        <v>0.24099999999999999</v>
      </c>
      <c r="E2800" s="16">
        <v>0.108</v>
      </c>
      <c r="F2800" s="19">
        <v>4.4393276285936701E-104</v>
      </c>
      <c r="G2800" s="16">
        <v>2</v>
      </c>
      <c r="H2800" s="16" t="s">
        <v>5633</v>
      </c>
    </row>
    <row r="2801" spans="1:8" x14ac:dyDescent="0.25">
      <c r="A2801" s="16" t="s">
        <v>5634</v>
      </c>
      <c r="B2801" s="19">
        <v>1.7065582861901198E-108</v>
      </c>
      <c r="C2801" s="16">
        <v>0.37351478761221302</v>
      </c>
      <c r="D2801" s="16">
        <v>0.11700000000000001</v>
      </c>
      <c r="E2801" s="16">
        <v>3.1E-2</v>
      </c>
      <c r="F2801" s="19">
        <v>5.04953531300794E-104</v>
      </c>
      <c r="G2801" s="16">
        <v>2</v>
      </c>
      <c r="H2801" s="16" t="s">
        <v>5634</v>
      </c>
    </row>
    <row r="2802" spans="1:8" x14ac:dyDescent="0.25">
      <c r="A2802" s="16" t="s">
        <v>5635</v>
      </c>
      <c r="B2802" s="19">
        <v>3.1995592387078098E-108</v>
      </c>
      <c r="C2802" s="16">
        <v>1.0331805417911</v>
      </c>
      <c r="D2802" s="16">
        <v>0.57899999999999996</v>
      </c>
      <c r="E2802" s="16">
        <v>0.46200000000000002</v>
      </c>
      <c r="F2802" s="19">
        <v>9.4671758314125398E-104</v>
      </c>
      <c r="G2802" s="16">
        <v>2</v>
      </c>
      <c r="H2802" s="16" t="s">
        <v>5635</v>
      </c>
    </row>
    <row r="2803" spans="1:8" x14ac:dyDescent="0.25">
      <c r="A2803" s="16" t="s">
        <v>5636</v>
      </c>
      <c r="B2803" s="19">
        <v>3.45695598124315E-108</v>
      </c>
      <c r="C2803" s="16">
        <v>0.28973434704171203</v>
      </c>
      <c r="D2803" s="16">
        <v>0.17100000000000001</v>
      </c>
      <c r="E2803" s="16">
        <v>0.06</v>
      </c>
      <c r="F2803" s="19">
        <v>1.02287870529004E-103</v>
      </c>
      <c r="G2803" s="16">
        <v>2</v>
      </c>
      <c r="H2803" s="16" t="s">
        <v>5636</v>
      </c>
    </row>
    <row r="2804" spans="1:8" x14ac:dyDescent="0.25">
      <c r="A2804" s="16" t="s">
        <v>2645</v>
      </c>
      <c r="B2804" s="19">
        <v>3.7135595974495502E-108</v>
      </c>
      <c r="C2804" s="16">
        <v>0.63904742509894397</v>
      </c>
      <c r="D2804" s="16">
        <v>0.42699999999999999</v>
      </c>
      <c r="E2804" s="16">
        <v>0.27700000000000002</v>
      </c>
      <c r="F2804" s="19">
        <v>1.09880514928935E-103</v>
      </c>
      <c r="G2804" s="16">
        <v>2</v>
      </c>
      <c r="H2804" s="16" t="s">
        <v>2645</v>
      </c>
    </row>
    <row r="2805" spans="1:8" x14ac:dyDescent="0.25">
      <c r="A2805" s="16" t="s">
        <v>5637</v>
      </c>
      <c r="B2805" s="19">
        <v>3.9551098700340301E-108</v>
      </c>
      <c r="C2805" s="16">
        <v>0.38564972028571998</v>
      </c>
      <c r="D2805" s="16">
        <v>0.24299999999999999</v>
      </c>
      <c r="E2805" s="16">
        <v>0.108</v>
      </c>
      <c r="F2805" s="19">
        <v>1.1702774594443699E-103</v>
      </c>
      <c r="G2805" s="16">
        <v>2</v>
      </c>
      <c r="H2805" s="16" t="s">
        <v>5637</v>
      </c>
    </row>
    <row r="2806" spans="1:8" x14ac:dyDescent="0.25">
      <c r="A2806" s="16" t="s">
        <v>2963</v>
      </c>
      <c r="B2806" s="19">
        <v>4.9345427297643503E-108</v>
      </c>
      <c r="C2806" s="16">
        <v>0.35765167615097498</v>
      </c>
      <c r="D2806" s="16">
        <v>0.13600000000000001</v>
      </c>
      <c r="E2806" s="16">
        <v>0.04</v>
      </c>
      <c r="F2806" s="19">
        <v>1.4600818483099699E-103</v>
      </c>
      <c r="G2806" s="16">
        <v>2</v>
      </c>
      <c r="H2806" s="16" t="s">
        <v>2963</v>
      </c>
    </row>
    <row r="2807" spans="1:8" x14ac:dyDescent="0.25">
      <c r="A2807" s="16" t="s">
        <v>2505</v>
      </c>
      <c r="B2807" s="19">
        <v>8.6962258333642799E-108</v>
      </c>
      <c r="C2807" s="16">
        <v>0.44251710507334302</v>
      </c>
      <c r="D2807" s="16">
        <v>0.35599999999999998</v>
      </c>
      <c r="E2807" s="16">
        <v>0.20100000000000001</v>
      </c>
      <c r="F2807" s="19">
        <v>2.5731262618341602E-103</v>
      </c>
      <c r="G2807" s="16">
        <v>2</v>
      </c>
      <c r="H2807" s="16" t="s">
        <v>2505</v>
      </c>
    </row>
    <row r="2808" spans="1:8" x14ac:dyDescent="0.25">
      <c r="A2808" s="16" t="s">
        <v>1729</v>
      </c>
      <c r="B2808" s="19">
        <v>9.7956467764411498E-108</v>
      </c>
      <c r="C2808" s="16">
        <v>0.463169377189041</v>
      </c>
      <c r="D2808" s="16">
        <v>0.33900000000000002</v>
      </c>
      <c r="E2808" s="16">
        <v>0.184</v>
      </c>
      <c r="F2808" s="19">
        <v>2.8984339246811698E-103</v>
      </c>
      <c r="G2808" s="16">
        <v>2</v>
      </c>
      <c r="H2808" s="16" t="s">
        <v>1729</v>
      </c>
    </row>
    <row r="2809" spans="1:8" x14ac:dyDescent="0.25">
      <c r="A2809" s="16" t="s">
        <v>2319</v>
      </c>
      <c r="B2809" s="19">
        <v>1.20267052032299E-107</v>
      </c>
      <c r="C2809" s="16">
        <v>0.69118747770121203</v>
      </c>
      <c r="D2809" s="16">
        <v>0.55200000000000005</v>
      </c>
      <c r="E2809" s="16">
        <v>0.41899999999999998</v>
      </c>
      <c r="F2809" s="19">
        <v>3.5585818025836898E-103</v>
      </c>
      <c r="G2809" s="16">
        <v>2</v>
      </c>
      <c r="H2809" s="16" t="s">
        <v>2319</v>
      </c>
    </row>
    <row r="2810" spans="1:8" x14ac:dyDescent="0.25">
      <c r="A2810" s="16" t="s">
        <v>5638</v>
      </c>
      <c r="B2810" s="19">
        <v>2.4260302893861101E-107</v>
      </c>
      <c r="C2810" s="16">
        <v>0.71294120153900997</v>
      </c>
      <c r="D2810" s="16">
        <v>0.57999999999999996</v>
      </c>
      <c r="E2810" s="16">
        <v>0.45500000000000002</v>
      </c>
      <c r="F2810" s="19">
        <v>7.1783810232645701E-103</v>
      </c>
      <c r="G2810" s="16">
        <v>2</v>
      </c>
      <c r="H2810" s="16" t="s">
        <v>5638</v>
      </c>
    </row>
    <row r="2811" spans="1:8" x14ac:dyDescent="0.25">
      <c r="A2811" s="16" t="s">
        <v>5639</v>
      </c>
      <c r="B2811" s="19">
        <v>1.25710025761772E-106</v>
      </c>
      <c r="C2811" s="16">
        <v>0.35909299699438002</v>
      </c>
      <c r="D2811" s="16">
        <v>0.128</v>
      </c>
      <c r="E2811" s="16">
        <v>3.5999999999999997E-2</v>
      </c>
      <c r="F2811" s="19">
        <v>3.7196339522650697E-102</v>
      </c>
      <c r="G2811" s="16">
        <v>2</v>
      </c>
      <c r="H2811" s="16" t="s">
        <v>5639</v>
      </c>
    </row>
    <row r="2812" spans="1:8" x14ac:dyDescent="0.25">
      <c r="A2812" s="16" t="s">
        <v>5640</v>
      </c>
      <c r="B2812" s="19">
        <v>2.3333897990751501E-106</v>
      </c>
      <c r="C2812" s="16">
        <v>0.32408083648227698</v>
      </c>
      <c r="D2812" s="16">
        <v>0.156</v>
      </c>
      <c r="E2812" s="16">
        <v>5.1999999999999998E-2</v>
      </c>
      <c r="F2812" s="19">
        <v>6.9042670764834497E-102</v>
      </c>
      <c r="G2812" s="16">
        <v>2</v>
      </c>
      <c r="H2812" s="16" t="s">
        <v>5640</v>
      </c>
    </row>
    <row r="2813" spans="1:8" x14ac:dyDescent="0.25">
      <c r="A2813" s="16" t="s">
        <v>5641</v>
      </c>
      <c r="B2813" s="19">
        <v>2.54917033020145E-106</v>
      </c>
      <c r="C2813" s="16">
        <v>0.289226367825208</v>
      </c>
      <c r="D2813" s="16">
        <v>0.10299999999999999</v>
      </c>
      <c r="E2813" s="16">
        <v>2.3E-2</v>
      </c>
      <c r="F2813" s="19">
        <v>7.5427400900330697E-102</v>
      </c>
      <c r="G2813" s="16">
        <v>2</v>
      </c>
      <c r="H2813" s="16" t="s">
        <v>5641</v>
      </c>
    </row>
    <row r="2814" spans="1:8" x14ac:dyDescent="0.25">
      <c r="A2814" s="16" t="s">
        <v>5642</v>
      </c>
      <c r="B2814" s="19">
        <v>2.6877517471872101E-106</v>
      </c>
      <c r="C2814" s="16">
        <v>0.264132370934273</v>
      </c>
      <c r="D2814" s="16">
        <v>0.123</v>
      </c>
      <c r="E2814" s="16">
        <v>3.3000000000000002E-2</v>
      </c>
      <c r="F2814" s="19">
        <v>7.9527886447522501E-102</v>
      </c>
      <c r="G2814" s="16">
        <v>2</v>
      </c>
      <c r="H2814" s="16" t="s">
        <v>5642</v>
      </c>
    </row>
    <row r="2815" spans="1:8" x14ac:dyDescent="0.25">
      <c r="A2815" s="16" t="s">
        <v>5643</v>
      </c>
      <c r="B2815" s="19">
        <v>3.23287025423765E-106</v>
      </c>
      <c r="C2815" s="16">
        <v>0.485293424386677</v>
      </c>
      <c r="D2815" s="16">
        <v>0.3</v>
      </c>
      <c r="E2815" s="16">
        <v>0.154</v>
      </c>
      <c r="F2815" s="19">
        <v>9.5657397952637904E-102</v>
      </c>
      <c r="G2815" s="16">
        <v>2</v>
      </c>
      <c r="H2815" s="16" t="s">
        <v>5643</v>
      </c>
    </row>
    <row r="2816" spans="1:8" x14ac:dyDescent="0.25">
      <c r="A2816" s="16" t="s">
        <v>5644</v>
      </c>
      <c r="B2816" s="19">
        <v>3.9735318769156999E-106</v>
      </c>
      <c r="C2816" s="16">
        <v>0.53991038061917596</v>
      </c>
      <c r="D2816" s="16">
        <v>0.42199999999999999</v>
      </c>
      <c r="E2816" s="16">
        <v>0.26800000000000002</v>
      </c>
      <c r="F2816" s="19">
        <v>1.17572834706059E-101</v>
      </c>
      <c r="G2816" s="16">
        <v>2</v>
      </c>
      <c r="H2816" s="16" t="s">
        <v>5644</v>
      </c>
    </row>
    <row r="2817" spans="1:8" x14ac:dyDescent="0.25">
      <c r="A2817" s="16" t="s">
        <v>5645</v>
      </c>
      <c r="B2817" s="19">
        <v>4.7918117507516096E-106</v>
      </c>
      <c r="C2817" s="16">
        <v>0.614119476583736</v>
      </c>
      <c r="D2817" s="16">
        <v>0.39</v>
      </c>
      <c r="E2817" s="16">
        <v>0.24299999999999999</v>
      </c>
      <c r="F2817" s="19">
        <v>1.41784917892989E-101</v>
      </c>
      <c r="G2817" s="16">
        <v>2</v>
      </c>
      <c r="H2817" s="16" t="s">
        <v>5645</v>
      </c>
    </row>
    <row r="2818" spans="1:8" x14ac:dyDescent="0.25">
      <c r="A2818" s="16" t="s">
        <v>5646</v>
      </c>
      <c r="B2818" s="19">
        <v>5.9632272747602902E-106</v>
      </c>
      <c r="C2818" s="16">
        <v>0.32082029662161998</v>
      </c>
      <c r="D2818" s="16">
        <v>0.13600000000000001</v>
      </c>
      <c r="E2818" s="16">
        <v>0.04</v>
      </c>
      <c r="F2818" s="19">
        <v>1.7644593183288201E-101</v>
      </c>
      <c r="G2818" s="16">
        <v>2</v>
      </c>
      <c r="H2818" s="16" t="s">
        <v>5646</v>
      </c>
    </row>
    <row r="2819" spans="1:8" x14ac:dyDescent="0.25">
      <c r="A2819" s="16" t="s">
        <v>1865</v>
      </c>
      <c r="B2819" s="19">
        <v>7.2839557877496496E-106</v>
      </c>
      <c r="C2819" s="16">
        <v>0.42503998462833098</v>
      </c>
      <c r="D2819" s="16">
        <v>0.28699999999999998</v>
      </c>
      <c r="E2819" s="16">
        <v>0.14199999999999999</v>
      </c>
      <c r="F2819" s="19">
        <v>2.1552496780372499E-101</v>
      </c>
      <c r="G2819" s="16">
        <v>2</v>
      </c>
      <c r="H2819" s="16" t="s">
        <v>1865</v>
      </c>
    </row>
    <row r="2820" spans="1:8" x14ac:dyDescent="0.25">
      <c r="A2820" s="16" t="s">
        <v>5647</v>
      </c>
      <c r="B2820" s="19">
        <v>8.2692429939579899E-106</v>
      </c>
      <c r="C2820" s="16">
        <v>0.46577930319918098</v>
      </c>
      <c r="D2820" s="16">
        <v>0.30099999999999999</v>
      </c>
      <c r="E2820" s="16">
        <v>0.156</v>
      </c>
      <c r="F2820" s="19">
        <v>2.4467863094822302E-101</v>
      </c>
      <c r="G2820" s="16">
        <v>2</v>
      </c>
      <c r="H2820" s="16" t="s">
        <v>5647</v>
      </c>
    </row>
    <row r="2821" spans="1:8" x14ac:dyDescent="0.25">
      <c r="A2821" s="16" t="s">
        <v>2929</v>
      </c>
      <c r="B2821" s="19">
        <v>1.97351659511149E-105</v>
      </c>
      <c r="C2821" s="16">
        <v>1.18180285813915</v>
      </c>
      <c r="D2821" s="16">
        <v>0.308</v>
      </c>
      <c r="E2821" s="16">
        <v>0.17399999999999999</v>
      </c>
      <c r="F2821" s="19">
        <v>5.8394382532753895E-101</v>
      </c>
      <c r="G2821" s="16">
        <v>2</v>
      </c>
      <c r="H2821" s="16" t="s">
        <v>2929</v>
      </c>
    </row>
    <row r="2822" spans="1:8" x14ac:dyDescent="0.25">
      <c r="A2822" s="16" t="s">
        <v>2972</v>
      </c>
      <c r="B2822" s="19">
        <v>2.4246725515080501E-105</v>
      </c>
      <c r="C2822" s="16">
        <v>0.45445676539469598</v>
      </c>
      <c r="D2822" s="16">
        <v>0.24099999999999999</v>
      </c>
      <c r="E2822" s="16">
        <v>0.109</v>
      </c>
      <c r="F2822" s="19">
        <v>7.1743636126571702E-101</v>
      </c>
      <c r="G2822" s="16">
        <v>2</v>
      </c>
      <c r="H2822" s="16" t="s">
        <v>2972</v>
      </c>
    </row>
    <row r="2823" spans="1:8" x14ac:dyDescent="0.25">
      <c r="A2823" s="16" t="s">
        <v>5648</v>
      </c>
      <c r="B2823" s="19">
        <v>2.5455243491270999E-105</v>
      </c>
      <c r="C2823" s="16">
        <v>0.35078236641271499</v>
      </c>
      <c r="D2823" s="16">
        <v>0.218</v>
      </c>
      <c r="E2823" s="16">
        <v>9.2999999999999999E-2</v>
      </c>
      <c r="F2823" s="19">
        <v>7.5319519966321806E-101</v>
      </c>
      <c r="G2823" s="16">
        <v>2</v>
      </c>
      <c r="H2823" s="16" t="s">
        <v>5648</v>
      </c>
    </row>
    <row r="2824" spans="1:8" x14ac:dyDescent="0.25">
      <c r="A2824" s="16" t="s">
        <v>3703</v>
      </c>
      <c r="B2824" s="19">
        <v>2.54731712319548E-105</v>
      </c>
      <c r="C2824" s="16">
        <v>0.358532145305409</v>
      </c>
      <c r="D2824" s="16">
        <v>0.17699999999999999</v>
      </c>
      <c r="E2824" s="16">
        <v>6.5000000000000002E-2</v>
      </c>
      <c r="F2824" s="19">
        <v>7.5372566358231002E-101</v>
      </c>
      <c r="G2824" s="16">
        <v>2</v>
      </c>
      <c r="H2824" s="16" t="s">
        <v>3703</v>
      </c>
    </row>
    <row r="2825" spans="1:8" x14ac:dyDescent="0.25">
      <c r="A2825" s="16" t="s">
        <v>5649</v>
      </c>
      <c r="B2825" s="19">
        <v>3.2127823973294E-105</v>
      </c>
      <c r="C2825" s="16">
        <v>0.58153651559933395</v>
      </c>
      <c r="D2825" s="16">
        <v>0.38900000000000001</v>
      </c>
      <c r="E2825" s="16">
        <v>0.23799999999999999</v>
      </c>
      <c r="F2825" s="19">
        <v>9.50630183545796E-101</v>
      </c>
      <c r="G2825" s="16">
        <v>2</v>
      </c>
      <c r="H2825" s="16" t="s">
        <v>5649</v>
      </c>
    </row>
    <row r="2826" spans="1:8" x14ac:dyDescent="0.25">
      <c r="A2826" s="16" t="s">
        <v>4219</v>
      </c>
      <c r="B2826" s="19">
        <v>4.3142818946751596E-105</v>
      </c>
      <c r="C2826" s="16">
        <v>0.46887585517290198</v>
      </c>
      <c r="D2826" s="16">
        <v>0.252</v>
      </c>
      <c r="E2826" s="16">
        <v>0.12</v>
      </c>
      <c r="F2826" s="19">
        <v>1.2765528698154301E-100</v>
      </c>
      <c r="G2826" s="16">
        <v>2</v>
      </c>
      <c r="H2826" s="16" t="s">
        <v>4219</v>
      </c>
    </row>
    <row r="2827" spans="1:8" x14ac:dyDescent="0.25">
      <c r="A2827" s="16" t="s">
        <v>5650</v>
      </c>
      <c r="B2827" s="19">
        <v>9.0168991573074703E-105</v>
      </c>
      <c r="C2827" s="16">
        <v>0.56129519852929899</v>
      </c>
      <c r="D2827" s="16">
        <v>0.374</v>
      </c>
      <c r="E2827" s="16">
        <v>0.22</v>
      </c>
      <c r="F2827" s="19">
        <v>2.6680102916557098E-100</v>
      </c>
      <c r="G2827" s="16">
        <v>2</v>
      </c>
      <c r="H2827" s="16" t="s">
        <v>5650</v>
      </c>
    </row>
    <row r="2828" spans="1:8" x14ac:dyDescent="0.25">
      <c r="A2828" s="16" t="s">
        <v>2329</v>
      </c>
      <c r="B2828" s="19">
        <v>1.1310095675929E-104</v>
      </c>
      <c r="C2828" s="16">
        <v>0.48263618874411801</v>
      </c>
      <c r="D2828" s="16">
        <v>0.3</v>
      </c>
      <c r="E2828" s="16">
        <v>0.158</v>
      </c>
      <c r="F2828" s="19">
        <v>3.3465442095506298E-100</v>
      </c>
      <c r="G2828" s="16">
        <v>2</v>
      </c>
      <c r="H2828" s="16" t="s">
        <v>2329</v>
      </c>
    </row>
    <row r="2829" spans="1:8" x14ac:dyDescent="0.25">
      <c r="A2829" s="16" t="s">
        <v>5651</v>
      </c>
      <c r="B2829" s="19">
        <v>1.17221408049929E-104</v>
      </c>
      <c r="C2829" s="16">
        <v>0.30702695398528801</v>
      </c>
      <c r="D2829" s="16">
        <v>0.17199999999999999</v>
      </c>
      <c r="E2829" s="16">
        <v>6.2E-2</v>
      </c>
      <c r="F2829" s="19">
        <v>3.4684642427893598E-100</v>
      </c>
      <c r="G2829" s="16">
        <v>2</v>
      </c>
      <c r="H2829" s="16" t="s">
        <v>5651</v>
      </c>
    </row>
    <row r="2830" spans="1:8" x14ac:dyDescent="0.25">
      <c r="A2830" s="16" t="s">
        <v>5652</v>
      </c>
      <c r="B2830" s="19">
        <v>1.7437512462003699E-104</v>
      </c>
      <c r="C2830" s="16">
        <v>0.53427207140822797</v>
      </c>
      <c r="D2830" s="16">
        <v>0.46</v>
      </c>
      <c r="E2830" s="16">
        <v>0.307</v>
      </c>
      <c r="F2830" s="19">
        <v>5.1595855623822797E-100</v>
      </c>
      <c r="G2830" s="16">
        <v>2</v>
      </c>
      <c r="H2830" s="16" t="s">
        <v>5652</v>
      </c>
    </row>
    <row r="2831" spans="1:8" x14ac:dyDescent="0.25">
      <c r="A2831" s="16" t="s">
        <v>2468</v>
      </c>
      <c r="B2831" s="19">
        <v>2.5838086003505599E-104</v>
      </c>
      <c r="C2831" s="16">
        <v>0.60355635199344004</v>
      </c>
      <c r="D2831" s="16">
        <v>0.39300000000000002</v>
      </c>
      <c r="E2831" s="16">
        <v>0.245</v>
      </c>
      <c r="F2831" s="19">
        <v>7.6452312675772596E-100</v>
      </c>
      <c r="G2831" s="16">
        <v>2</v>
      </c>
      <c r="H2831" s="16" t="s">
        <v>2468</v>
      </c>
    </row>
    <row r="2832" spans="1:8" x14ac:dyDescent="0.25">
      <c r="A2832" s="16" t="s">
        <v>5653</v>
      </c>
      <c r="B2832" s="19">
        <v>2.8956046024071701E-104</v>
      </c>
      <c r="C2832" s="16">
        <v>0.27952896583693798</v>
      </c>
      <c r="D2832" s="16">
        <v>0.11799999999999999</v>
      </c>
      <c r="E2832" s="16">
        <v>3.2000000000000001E-2</v>
      </c>
      <c r="F2832" s="19">
        <v>8.5678044580625896E-100</v>
      </c>
      <c r="G2832" s="16">
        <v>2</v>
      </c>
      <c r="H2832" s="16" t="s">
        <v>5653</v>
      </c>
    </row>
    <row r="2833" spans="1:8" x14ac:dyDescent="0.25">
      <c r="A2833" s="16" t="s">
        <v>5654</v>
      </c>
      <c r="B2833" s="19">
        <v>2.9620503925360703E-104</v>
      </c>
      <c r="C2833" s="16">
        <v>0.29758561784571202</v>
      </c>
      <c r="D2833" s="16">
        <v>0.122</v>
      </c>
      <c r="E2833" s="16">
        <v>3.3000000000000002E-2</v>
      </c>
      <c r="F2833" s="19">
        <v>8.7644109064749801E-100</v>
      </c>
      <c r="G2833" s="16">
        <v>2</v>
      </c>
      <c r="H2833" s="16" t="s">
        <v>5654</v>
      </c>
    </row>
    <row r="2834" spans="1:8" x14ac:dyDescent="0.25">
      <c r="A2834" s="16" t="s">
        <v>2493</v>
      </c>
      <c r="B2834" s="19">
        <v>4.0938731548922502E-104</v>
      </c>
      <c r="C2834" s="16">
        <v>0.53626836178492099</v>
      </c>
      <c r="D2834" s="16">
        <v>0.41</v>
      </c>
      <c r="E2834" s="16">
        <v>0.247</v>
      </c>
      <c r="F2834" s="19">
        <v>1.21133612780107E-99</v>
      </c>
      <c r="G2834" s="16">
        <v>2</v>
      </c>
      <c r="H2834" s="16" t="s">
        <v>2493</v>
      </c>
    </row>
    <row r="2835" spans="1:8" x14ac:dyDescent="0.25">
      <c r="A2835" s="16" t="s">
        <v>5655</v>
      </c>
      <c r="B2835" s="19">
        <v>4.2841529221185699E-104</v>
      </c>
      <c r="C2835" s="16">
        <v>0.41548035062136301</v>
      </c>
      <c r="D2835" s="16">
        <v>0.17399999999999999</v>
      </c>
      <c r="E2835" s="16">
        <v>6.3E-2</v>
      </c>
      <c r="F2835" s="19">
        <v>1.2676380081256599E-99</v>
      </c>
      <c r="G2835" s="16">
        <v>2</v>
      </c>
      <c r="H2835" s="16" t="s">
        <v>5655</v>
      </c>
    </row>
    <row r="2836" spans="1:8" x14ac:dyDescent="0.25">
      <c r="A2836" s="16" t="s">
        <v>5656</v>
      </c>
      <c r="B2836" s="19">
        <v>4.4365104445412902E-104</v>
      </c>
      <c r="C2836" s="16">
        <v>0.50174776972876201</v>
      </c>
      <c r="D2836" s="16">
        <v>0.20100000000000001</v>
      </c>
      <c r="E2836" s="16">
        <v>0.08</v>
      </c>
      <c r="F2836" s="19">
        <v>1.31271907543532E-99</v>
      </c>
      <c r="G2836" s="16">
        <v>2</v>
      </c>
      <c r="H2836" s="16" t="s">
        <v>5656</v>
      </c>
    </row>
    <row r="2837" spans="1:8" x14ac:dyDescent="0.25">
      <c r="A2837" s="16" t="s">
        <v>2946</v>
      </c>
      <c r="B2837" s="19">
        <v>5.0584961597939301E-104</v>
      </c>
      <c r="C2837" s="16">
        <v>0.52017822454066498</v>
      </c>
      <c r="D2837" s="16">
        <v>0.217</v>
      </c>
      <c r="E2837" s="16">
        <v>9.6000000000000002E-2</v>
      </c>
      <c r="F2837" s="19">
        <v>1.49675842872143E-99</v>
      </c>
      <c r="G2837" s="16">
        <v>2</v>
      </c>
      <c r="H2837" s="16" t="s">
        <v>2946</v>
      </c>
    </row>
    <row r="2838" spans="1:8" x14ac:dyDescent="0.25">
      <c r="A2838" s="16" t="s">
        <v>1604</v>
      </c>
      <c r="B2838" s="19">
        <v>5.37226318906774E-104</v>
      </c>
      <c r="C2838" s="16">
        <v>0.59520967849769102</v>
      </c>
      <c r="D2838" s="16">
        <v>0.48799999999999999</v>
      </c>
      <c r="E2838" s="16">
        <v>0.33800000000000002</v>
      </c>
      <c r="F2838" s="19">
        <v>1.58959895501325E-99</v>
      </c>
      <c r="G2838" s="16">
        <v>2</v>
      </c>
      <c r="H2838" s="16" t="s">
        <v>1604</v>
      </c>
    </row>
    <row r="2839" spans="1:8" x14ac:dyDescent="0.25">
      <c r="A2839" s="16" t="s">
        <v>1479</v>
      </c>
      <c r="B2839" s="19">
        <v>7.4335865418274595E-104</v>
      </c>
      <c r="C2839" s="16">
        <v>0.72038905927163999</v>
      </c>
      <c r="D2839" s="16">
        <v>0.57799999999999996</v>
      </c>
      <c r="E2839" s="16">
        <v>0.46600000000000003</v>
      </c>
      <c r="F2839" s="19">
        <v>2.1995239218613301E-99</v>
      </c>
      <c r="G2839" s="16">
        <v>2</v>
      </c>
      <c r="H2839" s="16" t="s">
        <v>1479</v>
      </c>
    </row>
    <row r="2840" spans="1:8" x14ac:dyDescent="0.25">
      <c r="A2840" s="16" t="s">
        <v>3705</v>
      </c>
      <c r="B2840" s="19">
        <v>1.59852565296624E-103</v>
      </c>
      <c r="C2840" s="16">
        <v>0.25568966036707702</v>
      </c>
      <c r="D2840" s="16">
        <v>0.16900000000000001</v>
      </c>
      <c r="E2840" s="16">
        <v>0.06</v>
      </c>
      <c r="F2840" s="19">
        <v>4.7298775545618103E-99</v>
      </c>
      <c r="G2840" s="16">
        <v>2</v>
      </c>
      <c r="H2840" s="16" t="s">
        <v>3705</v>
      </c>
    </row>
    <row r="2841" spans="1:8" x14ac:dyDescent="0.25">
      <c r="A2841" s="16" t="s">
        <v>1530</v>
      </c>
      <c r="B2841" s="19">
        <v>1.7792465605964201E-103</v>
      </c>
      <c r="C2841" s="16">
        <v>0.51132454476308298</v>
      </c>
      <c r="D2841" s="16">
        <v>0.34799999999999998</v>
      </c>
      <c r="E2841" s="16">
        <v>0.19600000000000001</v>
      </c>
      <c r="F2841" s="19">
        <v>5.2646126481487402E-99</v>
      </c>
      <c r="G2841" s="16">
        <v>2</v>
      </c>
      <c r="H2841" s="16" t="s">
        <v>1530</v>
      </c>
    </row>
    <row r="2842" spans="1:8" x14ac:dyDescent="0.25">
      <c r="A2842" s="16" t="s">
        <v>2182</v>
      </c>
      <c r="B2842" s="19">
        <v>1.9466383888234501E-103</v>
      </c>
      <c r="C2842" s="16">
        <v>0.469241748219137</v>
      </c>
      <c r="D2842" s="16">
        <v>0.32400000000000001</v>
      </c>
      <c r="E2842" s="16">
        <v>0.17799999999999999</v>
      </c>
      <c r="F2842" s="19">
        <v>5.7599083286897102E-99</v>
      </c>
      <c r="G2842" s="16">
        <v>2</v>
      </c>
      <c r="H2842" s="16" t="s">
        <v>2182</v>
      </c>
    </row>
    <row r="2843" spans="1:8" x14ac:dyDescent="0.25">
      <c r="A2843" s="16" t="s">
        <v>5657</v>
      </c>
      <c r="B2843" s="19">
        <v>2.68966856588885E-103</v>
      </c>
      <c r="C2843" s="16">
        <v>0.27446160521983698</v>
      </c>
      <c r="D2843" s="16">
        <v>0.14899999999999999</v>
      </c>
      <c r="E2843" s="16">
        <v>4.8000000000000001E-2</v>
      </c>
      <c r="F2843" s="19">
        <v>7.9584603196085193E-99</v>
      </c>
      <c r="G2843" s="16">
        <v>2</v>
      </c>
      <c r="H2843" s="16" t="s">
        <v>5657</v>
      </c>
    </row>
    <row r="2844" spans="1:8" x14ac:dyDescent="0.25">
      <c r="A2844" s="16" t="s">
        <v>4051</v>
      </c>
      <c r="B2844" s="19">
        <v>3.17132620308999E-103</v>
      </c>
      <c r="C2844" s="16">
        <v>0.25958187005174899</v>
      </c>
      <c r="D2844" s="16">
        <v>0.14599999999999999</v>
      </c>
      <c r="E2844" s="16">
        <v>4.5999999999999999E-2</v>
      </c>
      <c r="F2844" s="19">
        <v>9.3836371023229696E-99</v>
      </c>
      <c r="G2844" s="16">
        <v>2</v>
      </c>
      <c r="H2844" s="16" t="s">
        <v>4051</v>
      </c>
    </row>
    <row r="2845" spans="1:8" x14ac:dyDescent="0.25">
      <c r="A2845" s="16" t="s">
        <v>5658</v>
      </c>
      <c r="B2845" s="19">
        <v>3.5926899653289602E-103</v>
      </c>
      <c r="C2845" s="16">
        <v>0.89547443061163001</v>
      </c>
      <c r="D2845" s="16">
        <v>0.35199999999999998</v>
      </c>
      <c r="E2845" s="16">
        <v>0.21099999999999999</v>
      </c>
      <c r="F2845" s="19">
        <v>1.06304103384119E-98</v>
      </c>
      <c r="G2845" s="16">
        <v>2</v>
      </c>
      <c r="H2845" s="16" t="s">
        <v>5658</v>
      </c>
    </row>
    <row r="2846" spans="1:8" x14ac:dyDescent="0.25">
      <c r="A2846" s="16" t="s">
        <v>3353</v>
      </c>
      <c r="B2846" s="19">
        <v>5.0859859391602296E-103</v>
      </c>
      <c r="C2846" s="16">
        <v>0.63206600668933899</v>
      </c>
      <c r="D2846" s="16">
        <v>0.37</v>
      </c>
      <c r="E2846" s="16">
        <v>0.221</v>
      </c>
      <c r="F2846" s="19">
        <v>1.5048923795381201E-98</v>
      </c>
      <c r="G2846" s="16">
        <v>2</v>
      </c>
      <c r="H2846" s="16" t="s">
        <v>3353</v>
      </c>
    </row>
    <row r="2847" spans="1:8" x14ac:dyDescent="0.25">
      <c r="A2847" s="16" t="s">
        <v>1987</v>
      </c>
      <c r="B2847" s="19">
        <v>5.3240193629637304E-103</v>
      </c>
      <c r="C2847" s="16">
        <v>0.51474866147882903</v>
      </c>
      <c r="D2847" s="16">
        <v>0.313</v>
      </c>
      <c r="E2847" s="16">
        <v>0.17100000000000001</v>
      </c>
      <c r="F2847" s="19">
        <v>1.5753240893073401E-98</v>
      </c>
      <c r="G2847" s="16">
        <v>2</v>
      </c>
      <c r="H2847" s="16" t="s">
        <v>1987</v>
      </c>
    </row>
    <row r="2848" spans="1:8" x14ac:dyDescent="0.25">
      <c r="A2848" s="16" t="s">
        <v>778</v>
      </c>
      <c r="B2848" s="19">
        <v>5.6341210475904104E-103</v>
      </c>
      <c r="C2848" s="16">
        <v>0.66642061452315704</v>
      </c>
      <c r="D2848" s="16">
        <v>0.65500000000000003</v>
      </c>
      <c r="E2848" s="16">
        <v>0.60699999999999998</v>
      </c>
      <c r="F2848" s="19">
        <v>1.6670800767715299E-98</v>
      </c>
      <c r="G2848" s="16">
        <v>2</v>
      </c>
      <c r="H2848" s="16" t="s">
        <v>778</v>
      </c>
    </row>
    <row r="2849" spans="1:8" x14ac:dyDescent="0.25">
      <c r="A2849" s="16" t="s">
        <v>5659</v>
      </c>
      <c r="B2849" s="19">
        <v>7.0068387790541501E-103</v>
      </c>
      <c r="C2849" s="16">
        <v>0.494883265391383</v>
      </c>
      <c r="D2849" s="16">
        <v>0.61899999999999999</v>
      </c>
      <c r="E2849" s="16">
        <v>0.47799999999999998</v>
      </c>
      <c r="F2849" s="19">
        <v>2.0732535263343299E-98</v>
      </c>
      <c r="G2849" s="16">
        <v>2</v>
      </c>
      <c r="H2849" s="16" t="s">
        <v>5659</v>
      </c>
    </row>
    <row r="2850" spans="1:8" x14ac:dyDescent="0.25">
      <c r="A2850" s="16" t="s">
        <v>5660</v>
      </c>
      <c r="B2850" s="19">
        <v>7.9629143915665303E-103</v>
      </c>
      <c r="C2850" s="16">
        <v>0.31296993324996297</v>
      </c>
      <c r="D2850" s="16">
        <v>0.159</v>
      </c>
      <c r="E2850" s="16">
        <v>5.5E-2</v>
      </c>
      <c r="F2850" s="19">
        <v>2.3561467393206201E-98</v>
      </c>
      <c r="G2850" s="16">
        <v>2</v>
      </c>
      <c r="H2850" s="16" t="s">
        <v>5660</v>
      </c>
    </row>
    <row r="2851" spans="1:8" x14ac:dyDescent="0.25">
      <c r="A2851" s="16" t="s">
        <v>3787</v>
      </c>
      <c r="B2851" s="19">
        <v>8.83831888056263E-103</v>
      </c>
      <c r="C2851" s="16">
        <v>0.37108414084198199</v>
      </c>
      <c r="D2851" s="16">
        <v>0.217</v>
      </c>
      <c r="E2851" s="16">
        <v>9.2999999999999999E-2</v>
      </c>
      <c r="F2851" s="19">
        <v>2.6151701735696801E-98</v>
      </c>
      <c r="G2851" s="16">
        <v>2</v>
      </c>
      <c r="H2851" s="16" t="s">
        <v>3787</v>
      </c>
    </row>
    <row r="2852" spans="1:8" x14ac:dyDescent="0.25">
      <c r="A2852" s="16" t="s">
        <v>3092</v>
      </c>
      <c r="B2852" s="19">
        <v>1.22547340241829E-102</v>
      </c>
      <c r="C2852" s="16">
        <v>0.499086793464731</v>
      </c>
      <c r="D2852" s="16">
        <v>0.157</v>
      </c>
      <c r="E2852" s="16">
        <v>5.5E-2</v>
      </c>
      <c r="F2852" s="19">
        <v>3.6260532504154701E-98</v>
      </c>
      <c r="G2852" s="16">
        <v>2</v>
      </c>
      <c r="H2852" s="16" t="s">
        <v>3092</v>
      </c>
    </row>
    <row r="2853" spans="1:8" x14ac:dyDescent="0.25">
      <c r="A2853" s="16" t="s">
        <v>5661</v>
      </c>
      <c r="B2853" s="19">
        <v>1.43982841773014E-102</v>
      </c>
      <c r="C2853" s="16">
        <v>0.40050886301981797</v>
      </c>
      <c r="D2853" s="16">
        <v>0.31</v>
      </c>
      <c r="E2853" s="16">
        <v>0.16200000000000001</v>
      </c>
      <c r="F2853" s="19">
        <v>4.2603083052217103E-98</v>
      </c>
      <c r="G2853" s="16">
        <v>2</v>
      </c>
      <c r="H2853" s="16" t="s">
        <v>5661</v>
      </c>
    </row>
    <row r="2854" spans="1:8" x14ac:dyDescent="0.25">
      <c r="A2854" s="16" t="s">
        <v>5662</v>
      </c>
      <c r="B2854" s="19">
        <v>1.4885955739014999E-102</v>
      </c>
      <c r="C2854" s="16">
        <v>0.40702411451081499</v>
      </c>
      <c r="D2854" s="16">
        <v>0.32700000000000001</v>
      </c>
      <c r="E2854" s="16">
        <v>0.17899999999999999</v>
      </c>
      <c r="F2854" s="19">
        <v>4.4046054436171397E-98</v>
      </c>
      <c r="G2854" s="16">
        <v>2</v>
      </c>
      <c r="H2854" s="16" t="s">
        <v>5662</v>
      </c>
    </row>
    <row r="2855" spans="1:8" x14ac:dyDescent="0.25">
      <c r="A2855" s="16" t="s">
        <v>5663</v>
      </c>
      <c r="B2855" s="19">
        <v>1.9876658166414802E-102</v>
      </c>
      <c r="C2855" s="16">
        <v>0.39429533602031902</v>
      </c>
      <c r="D2855" s="16">
        <v>0.2</v>
      </c>
      <c r="E2855" s="16">
        <v>7.9000000000000001E-2</v>
      </c>
      <c r="F2855" s="19">
        <v>5.8813043848604705E-98</v>
      </c>
      <c r="G2855" s="16">
        <v>2</v>
      </c>
      <c r="H2855" s="16" t="s">
        <v>5663</v>
      </c>
    </row>
    <row r="2856" spans="1:8" x14ac:dyDescent="0.25">
      <c r="A2856" s="16" t="s">
        <v>1798</v>
      </c>
      <c r="B2856" s="19">
        <v>4.2091095949796801E-102</v>
      </c>
      <c r="C2856" s="16">
        <v>0.71563294536642497</v>
      </c>
      <c r="D2856" s="16">
        <v>0.65700000000000003</v>
      </c>
      <c r="E2856" s="16">
        <v>0.58099999999999996</v>
      </c>
      <c r="F2856" s="19">
        <v>1.24543343805854E-97</v>
      </c>
      <c r="G2856" s="16">
        <v>2</v>
      </c>
      <c r="H2856" s="16" t="s">
        <v>1798</v>
      </c>
    </row>
    <row r="2857" spans="1:8" x14ac:dyDescent="0.25">
      <c r="A2857" s="16" t="s">
        <v>1661</v>
      </c>
      <c r="B2857" s="19">
        <v>4.4064090357299797E-102</v>
      </c>
      <c r="C2857" s="16">
        <v>0.74452015130239302</v>
      </c>
      <c r="D2857" s="16">
        <v>0.54700000000000004</v>
      </c>
      <c r="E2857" s="16">
        <v>0.42499999999999999</v>
      </c>
      <c r="F2857" s="19">
        <v>1.30381236958214E-97</v>
      </c>
      <c r="G2857" s="16">
        <v>2</v>
      </c>
      <c r="H2857" s="16" t="s">
        <v>1661</v>
      </c>
    </row>
    <row r="2858" spans="1:8" x14ac:dyDescent="0.25">
      <c r="A2858" s="16" t="s">
        <v>2131</v>
      </c>
      <c r="B2858" s="19">
        <v>4.5296408515498697E-102</v>
      </c>
      <c r="C2858" s="16">
        <v>0.720499281308557</v>
      </c>
      <c r="D2858" s="16">
        <v>0.56299999999999994</v>
      </c>
      <c r="E2858" s="16">
        <v>0.44800000000000001</v>
      </c>
      <c r="F2858" s="19">
        <v>1.3402754315650899E-97</v>
      </c>
      <c r="G2858" s="16">
        <v>2</v>
      </c>
      <c r="H2858" s="16" t="s">
        <v>2131</v>
      </c>
    </row>
    <row r="2859" spans="1:8" x14ac:dyDescent="0.25">
      <c r="A2859" s="16" t="s">
        <v>5664</v>
      </c>
      <c r="B2859" s="19">
        <v>5.49647233825481E-102</v>
      </c>
      <c r="C2859" s="16">
        <v>0.340669842890029</v>
      </c>
      <c r="D2859" s="16">
        <v>0.252</v>
      </c>
      <c r="E2859" s="16">
        <v>0.11600000000000001</v>
      </c>
      <c r="F2859" s="19">
        <v>1.62635120016622E-97</v>
      </c>
      <c r="G2859" s="16">
        <v>2</v>
      </c>
      <c r="H2859" s="16" t="s">
        <v>5664</v>
      </c>
    </row>
    <row r="2860" spans="1:8" x14ac:dyDescent="0.25">
      <c r="A2860" s="16" t="s">
        <v>5665</v>
      </c>
      <c r="B2860" s="19">
        <v>8.3531669457737603E-102</v>
      </c>
      <c r="C2860" s="16">
        <v>0.25876357814879802</v>
      </c>
      <c r="D2860" s="16">
        <v>0.17199999999999999</v>
      </c>
      <c r="E2860" s="16">
        <v>6.2E-2</v>
      </c>
      <c r="F2860" s="19">
        <v>2.4716185675850001E-97</v>
      </c>
      <c r="G2860" s="16">
        <v>2</v>
      </c>
      <c r="H2860" s="16" t="s">
        <v>5665</v>
      </c>
    </row>
    <row r="2861" spans="1:8" x14ac:dyDescent="0.25">
      <c r="A2861" s="16" t="s">
        <v>4073</v>
      </c>
      <c r="B2861" s="19">
        <v>8.4893201826832896E-102</v>
      </c>
      <c r="C2861" s="16">
        <v>0.42176005430368202</v>
      </c>
      <c r="D2861" s="16">
        <v>0.26400000000000001</v>
      </c>
      <c r="E2861" s="16">
        <v>0.129</v>
      </c>
      <c r="F2861" s="19">
        <v>2.5119049488541601E-97</v>
      </c>
      <c r="G2861" s="16">
        <v>2</v>
      </c>
      <c r="H2861" s="16" t="s">
        <v>4073</v>
      </c>
    </row>
    <row r="2862" spans="1:8" x14ac:dyDescent="0.25">
      <c r="A2862" s="16" t="s">
        <v>5666</v>
      </c>
      <c r="B2862" s="19">
        <v>1.9684825005790801E-101</v>
      </c>
      <c r="C2862" s="16">
        <v>0.31035885927905099</v>
      </c>
      <c r="D2862" s="16">
        <v>0.16200000000000001</v>
      </c>
      <c r="E2862" s="16">
        <v>5.7000000000000002E-2</v>
      </c>
      <c r="F2862" s="19">
        <v>5.8245428709634398E-97</v>
      </c>
      <c r="G2862" s="16">
        <v>2</v>
      </c>
      <c r="H2862" s="16" t="s">
        <v>5666</v>
      </c>
    </row>
    <row r="2863" spans="1:8" x14ac:dyDescent="0.25">
      <c r="A2863" s="16" t="s">
        <v>5667</v>
      </c>
      <c r="B2863" s="19">
        <v>2.8846715584580702E-101</v>
      </c>
      <c r="C2863" s="16">
        <v>0.88570709194536401</v>
      </c>
      <c r="D2863" s="16">
        <v>0.48599999999999999</v>
      </c>
      <c r="E2863" s="16">
        <v>0.36599999999999999</v>
      </c>
      <c r="F2863" s="19">
        <v>8.5354546743215797E-97</v>
      </c>
      <c r="G2863" s="16">
        <v>2</v>
      </c>
      <c r="H2863" s="16" t="s">
        <v>5667</v>
      </c>
    </row>
    <row r="2864" spans="1:8" x14ac:dyDescent="0.25">
      <c r="A2864" s="16" t="s">
        <v>5668</v>
      </c>
      <c r="B2864" s="19">
        <v>3.10358927287753E-101</v>
      </c>
      <c r="C2864" s="16">
        <v>0.42315062084182098</v>
      </c>
      <c r="D2864" s="16">
        <v>0.33500000000000002</v>
      </c>
      <c r="E2864" s="16">
        <v>0.187</v>
      </c>
      <c r="F2864" s="19">
        <v>9.1832102995173298E-97</v>
      </c>
      <c r="G2864" s="16">
        <v>2</v>
      </c>
      <c r="H2864" s="16" t="s">
        <v>5668</v>
      </c>
    </row>
    <row r="2865" spans="1:8" x14ac:dyDescent="0.25">
      <c r="A2865" s="16" t="s">
        <v>3709</v>
      </c>
      <c r="B2865" s="19">
        <v>3.3022779737707101E-101</v>
      </c>
      <c r="C2865" s="16">
        <v>0.36578161423421601</v>
      </c>
      <c r="D2865" s="16">
        <v>0.13200000000000001</v>
      </c>
      <c r="E2865" s="16">
        <v>0.04</v>
      </c>
      <c r="F2865" s="19">
        <v>9.7711102965901603E-97</v>
      </c>
      <c r="G2865" s="16">
        <v>2</v>
      </c>
      <c r="H2865" s="16" t="s">
        <v>3709</v>
      </c>
    </row>
    <row r="2866" spans="1:8" x14ac:dyDescent="0.25">
      <c r="A2866" s="16" t="s">
        <v>5669</v>
      </c>
      <c r="B2866" s="19">
        <v>3.4221147744166598E-101</v>
      </c>
      <c r="C2866" s="16">
        <v>0.25981651282582902</v>
      </c>
      <c r="D2866" s="16">
        <v>0.154</v>
      </c>
      <c r="E2866" s="16">
        <v>5.0999999999999997E-2</v>
      </c>
      <c r="F2866" s="19">
        <v>1.01256954060215E-96</v>
      </c>
      <c r="G2866" s="16">
        <v>2</v>
      </c>
      <c r="H2866" s="16" t="s">
        <v>5669</v>
      </c>
    </row>
    <row r="2867" spans="1:8" x14ac:dyDescent="0.25">
      <c r="A2867" s="16" t="s">
        <v>4209</v>
      </c>
      <c r="B2867" s="19">
        <v>4.3290567506513699E-101</v>
      </c>
      <c r="C2867" s="16">
        <v>0.27630386321383199</v>
      </c>
      <c r="D2867" s="16">
        <v>0.14699999999999999</v>
      </c>
      <c r="E2867" s="16">
        <v>4.8000000000000001E-2</v>
      </c>
      <c r="F2867" s="19">
        <v>1.28092460195023E-96</v>
      </c>
      <c r="G2867" s="16">
        <v>2</v>
      </c>
      <c r="H2867" s="16" t="s">
        <v>4209</v>
      </c>
    </row>
    <row r="2868" spans="1:8" x14ac:dyDescent="0.25">
      <c r="A2868" s="16" t="s">
        <v>5670</v>
      </c>
      <c r="B2868" s="19">
        <v>5.5545868107402302E-101</v>
      </c>
      <c r="C2868" s="16">
        <v>0.630461287277291</v>
      </c>
      <c r="D2868" s="16">
        <v>0.78300000000000003</v>
      </c>
      <c r="E2868" s="16">
        <v>0.746</v>
      </c>
      <c r="F2868" s="19">
        <v>1.6435466914299301E-96</v>
      </c>
      <c r="G2868" s="16">
        <v>2</v>
      </c>
      <c r="H2868" s="16" t="s">
        <v>5670</v>
      </c>
    </row>
    <row r="2869" spans="1:8" x14ac:dyDescent="0.25">
      <c r="A2869" s="16" t="s">
        <v>5671</v>
      </c>
      <c r="B2869" s="19">
        <v>7.6940537309382503E-101</v>
      </c>
      <c r="C2869" s="16">
        <v>0.33018094759423899</v>
      </c>
      <c r="D2869" s="16">
        <v>0.13100000000000001</v>
      </c>
      <c r="E2869" s="16">
        <v>3.9E-2</v>
      </c>
      <c r="F2869" s="19">
        <v>2.27659355844732E-96</v>
      </c>
      <c r="G2869" s="16">
        <v>2</v>
      </c>
      <c r="H2869" s="16" t="s">
        <v>5671</v>
      </c>
    </row>
    <row r="2870" spans="1:8" x14ac:dyDescent="0.25">
      <c r="A2870" s="16" t="s">
        <v>5672</v>
      </c>
      <c r="B2870" s="19">
        <v>1.0103828289261E-100</v>
      </c>
      <c r="C2870" s="16">
        <v>0.44766613389718402</v>
      </c>
      <c r="D2870" s="16">
        <v>0.32900000000000001</v>
      </c>
      <c r="E2870" s="16">
        <v>0.182</v>
      </c>
      <c r="F2870" s="19">
        <v>2.9896217525094498E-96</v>
      </c>
      <c r="G2870" s="16">
        <v>2</v>
      </c>
      <c r="H2870" s="16" t="s">
        <v>5672</v>
      </c>
    </row>
    <row r="2871" spans="1:8" x14ac:dyDescent="0.25">
      <c r="A2871" s="16" t="s">
        <v>5673</v>
      </c>
      <c r="B2871" s="19">
        <v>2.52197837114912E-100</v>
      </c>
      <c r="C2871" s="16">
        <v>0.31695388353243897</v>
      </c>
      <c r="D2871" s="16">
        <v>0.15</v>
      </c>
      <c r="E2871" s="16">
        <v>0.05</v>
      </c>
      <c r="F2871" s="19">
        <v>7.4622818023931401E-96</v>
      </c>
      <c r="G2871" s="16">
        <v>2</v>
      </c>
      <c r="H2871" s="16" t="s">
        <v>5673</v>
      </c>
    </row>
    <row r="2872" spans="1:8" x14ac:dyDescent="0.25">
      <c r="A2872" s="16" t="s">
        <v>223</v>
      </c>
      <c r="B2872" s="19">
        <v>2.7767209060077298E-100</v>
      </c>
      <c r="C2872" s="16">
        <v>0.96582586349088495</v>
      </c>
      <c r="D2872" s="16">
        <v>0.61199999999999999</v>
      </c>
      <c r="E2872" s="16">
        <v>0.54900000000000004</v>
      </c>
      <c r="F2872" s="19">
        <v>8.2160394887862796E-96</v>
      </c>
      <c r="G2872" s="16">
        <v>2</v>
      </c>
      <c r="H2872" s="16" t="s">
        <v>223</v>
      </c>
    </row>
    <row r="2873" spans="1:8" x14ac:dyDescent="0.25">
      <c r="A2873" s="16" t="s">
        <v>1438</v>
      </c>
      <c r="B2873" s="19">
        <v>4.0565692744622299E-100</v>
      </c>
      <c r="C2873" s="16">
        <v>0.58652081037687798</v>
      </c>
      <c r="D2873" s="16">
        <v>0.40899999999999997</v>
      </c>
      <c r="E2873" s="16">
        <v>0.25700000000000001</v>
      </c>
      <c r="F2873" s="19">
        <v>1.20029828262063E-95</v>
      </c>
      <c r="G2873" s="16">
        <v>2</v>
      </c>
      <c r="H2873" s="16" t="s">
        <v>1438</v>
      </c>
    </row>
    <row r="2874" spans="1:8" x14ac:dyDescent="0.25">
      <c r="A2874" s="16" t="s">
        <v>1723</v>
      </c>
      <c r="B2874" s="19">
        <v>5.1624904742740299E-100</v>
      </c>
      <c r="C2874" s="16">
        <v>0.554292866425797</v>
      </c>
      <c r="D2874" s="16">
        <v>0.371</v>
      </c>
      <c r="E2874" s="16">
        <v>0.22800000000000001</v>
      </c>
      <c r="F2874" s="19">
        <v>1.52752930643294E-95</v>
      </c>
      <c r="G2874" s="16">
        <v>2</v>
      </c>
      <c r="H2874" s="16" t="s">
        <v>1723</v>
      </c>
    </row>
    <row r="2875" spans="1:8" x14ac:dyDescent="0.25">
      <c r="A2875" s="16" t="s">
        <v>3562</v>
      </c>
      <c r="B2875" s="19">
        <v>5.4404647786500503E-100</v>
      </c>
      <c r="C2875" s="16">
        <v>0.43574443838682198</v>
      </c>
      <c r="D2875" s="16">
        <v>0.19400000000000001</v>
      </c>
      <c r="E2875" s="16">
        <v>7.8E-2</v>
      </c>
      <c r="F2875" s="19">
        <v>1.60977912335476E-95</v>
      </c>
      <c r="G2875" s="16">
        <v>2</v>
      </c>
      <c r="H2875" s="16" t="s">
        <v>3562</v>
      </c>
    </row>
    <row r="2876" spans="1:8" x14ac:dyDescent="0.25">
      <c r="A2876" s="16" t="s">
        <v>5674</v>
      </c>
      <c r="B2876" s="19">
        <v>5.9820966313500802E-100</v>
      </c>
      <c r="C2876" s="16">
        <v>0.53292585364447098</v>
      </c>
      <c r="D2876" s="16">
        <v>0.39800000000000002</v>
      </c>
      <c r="E2876" s="16">
        <v>0.253</v>
      </c>
      <c r="F2876" s="19">
        <v>1.7700425722501801E-95</v>
      </c>
      <c r="G2876" s="16">
        <v>2</v>
      </c>
      <c r="H2876" s="16" t="s">
        <v>5674</v>
      </c>
    </row>
    <row r="2877" spans="1:8" x14ac:dyDescent="0.25">
      <c r="A2877" s="16" t="s">
        <v>2382</v>
      </c>
      <c r="B2877" s="19">
        <v>6.5411166279585198E-100</v>
      </c>
      <c r="C2877" s="16">
        <v>0.49787875942159598</v>
      </c>
      <c r="D2877" s="16">
        <v>0.45</v>
      </c>
      <c r="E2877" s="16">
        <v>0.29899999999999999</v>
      </c>
      <c r="F2877" s="19">
        <v>1.9354509990466498E-95</v>
      </c>
      <c r="G2877" s="16">
        <v>2</v>
      </c>
      <c r="H2877" s="16" t="s">
        <v>2382</v>
      </c>
    </row>
    <row r="2878" spans="1:8" x14ac:dyDescent="0.25">
      <c r="A2878" s="16" t="s">
        <v>2549</v>
      </c>
      <c r="B2878" s="19">
        <v>7.6758652157510105E-100</v>
      </c>
      <c r="C2878" s="16">
        <v>0.543575358483807</v>
      </c>
      <c r="D2878" s="16">
        <v>0.38500000000000001</v>
      </c>
      <c r="E2878" s="16">
        <v>0.23</v>
      </c>
      <c r="F2878" s="19">
        <v>2.2712117586885699E-95</v>
      </c>
      <c r="G2878" s="16">
        <v>2</v>
      </c>
      <c r="H2878" s="16" t="s">
        <v>2549</v>
      </c>
    </row>
    <row r="2879" spans="1:8" x14ac:dyDescent="0.25">
      <c r="A2879" s="16" t="s">
        <v>5675</v>
      </c>
      <c r="B2879" s="19">
        <v>9.9625115483498107E-100</v>
      </c>
      <c r="C2879" s="16">
        <v>0.27897954801970598</v>
      </c>
      <c r="D2879" s="16">
        <v>0.13600000000000001</v>
      </c>
      <c r="E2879" s="16">
        <v>4.2999999999999997E-2</v>
      </c>
      <c r="F2879" s="19">
        <v>2.94780754204123E-95</v>
      </c>
      <c r="G2879" s="16">
        <v>2</v>
      </c>
      <c r="H2879" s="16" t="s">
        <v>5675</v>
      </c>
    </row>
    <row r="2880" spans="1:8" x14ac:dyDescent="0.25">
      <c r="A2880" s="16" t="s">
        <v>3286</v>
      </c>
      <c r="B2880" s="19">
        <v>1.3679566685654599E-99</v>
      </c>
      <c r="C2880" s="16">
        <v>0.408380276181389</v>
      </c>
      <c r="D2880" s="16">
        <v>0.123</v>
      </c>
      <c r="E2880" s="16">
        <v>3.5000000000000003E-2</v>
      </c>
      <c r="F2880" s="19">
        <v>4.04764698661834E-95</v>
      </c>
      <c r="G2880" s="16">
        <v>2</v>
      </c>
      <c r="H2880" s="16" t="s">
        <v>3286</v>
      </c>
    </row>
    <row r="2881" spans="1:8" x14ac:dyDescent="0.25">
      <c r="A2881" s="16" t="s">
        <v>5676</v>
      </c>
      <c r="B2881" s="19">
        <v>1.7232890932499E-99</v>
      </c>
      <c r="C2881" s="16">
        <v>0.46312049051022902</v>
      </c>
      <c r="D2881" s="16">
        <v>0.27400000000000002</v>
      </c>
      <c r="E2881" s="16">
        <v>0.13900000000000001</v>
      </c>
      <c r="F2881" s="19">
        <v>5.0990400980171202E-95</v>
      </c>
      <c r="G2881" s="16">
        <v>2</v>
      </c>
      <c r="H2881" s="16" t="s">
        <v>5676</v>
      </c>
    </row>
    <row r="2882" spans="1:8" x14ac:dyDescent="0.25">
      <c r="A2882" s="16" t="s">
        <v>3912</v>
      </c>
      <c r="B2882" s="19">
        <v>2.0684057285285499E-99</v>
      </c>
      <c r="C2882" s="16">
        <v>0.40128728445043799</v>
      </c>
      <c r="D2882" s="16">
        <v>0.3</v>
      </c>
      <c r="E2882" s="16">
        <v>0.157</v>
      </c>
      <c r="F2882" s="19">
        <v>6.1202057101431396E-95</v>
      </c>
      <c r="G2882" s="16">
        <v>2</v>
      </c>
      <c r="H2882" s="16" t="s">
        <v>3912</v>
      </c>
    </row>
    <row r="2883" spans="1:8" x14ac:dyDescent="0.25">
      <c r="A2883" s="16" t="s">
        <v>1586</v>
      </c>
      <c r="B2883" s="19">
        <v>3.0583286102300102E-99</v>
      </c>
      <c r="C2883" s="16">
        <v>0.49830764461563698</v>
      </c>
      <c r="D2883" s="16">
        <v>0.36099999999999999</v>
      </c>
      <c r="E2883" s="16">
        <v>0.214</v>
      </c>
      <c r="F2883" s="19">
        <v>9.0492885248095604E-95</v>
      </c>
      <c r="G2883" s="16">
        <v>2</v>
      </c>
      <c r="H2883" s="16" t="s">
        <v>1586</v>
      </c>
    </row>
    <row r="2884" spans="1:8" x14ac:dyDescent="0.25">
      <c r="A2884" s="16" t="s">
        <v>5677</v>
      </c>
      <c r="B2884" s="19">
        <v>4.0634341566995596E-99</v>
      </c>
      <c r="C2884" s="16">
        <v>0.89734763866253997</v>
      </c>
      <c r="D2884" s="16">
        <v>0.56699999999999995</v>
      </c>
      <c r="E2884" s="16">
        <v>0.44700000000000001</v>
      </c>
      <c r="F2884" s="19">
        <v>1.20232953262583E-94</v>
      </c>
      <c r="G2884" s="16">
        <v>2</v>
      </c>
      <c r="H2884" s="16" t="s">
        <v>5677</v>
      </c>
    </row>
    <row r="2885" spans="1:8" x14ac:dyDescent="0.25">
      <c r="A2885" s="16" t="s">
        <v>798</v>
      </c>
      <c r="B2885" s="19">
        <v>6.8445560424617302E-99</v>
      </c>
      <c r="C2885" s="16">
        <v>0.56511882381971901</v>
      </c>
      <c r="D2885" s="16">
        <v>0.46200000000000002</v>
      </c>
      <c r="E2885" s="16">
        <v>0.32200000000000001</v>
      </c>
      <c r="F2885" s="19">
        <v>2.0252356874040001E-94</v>
      </c>
      <c r="G2885" s="16">
        <v>2</v>
      </c>
      <c r="H2885" s="16" t="s">
        <v>798</v>
      </c>
    </row>
    <row r="2886" spans="1:8" x14ac:dyDescent="0.25">
      <c r="A2886" s="16" t="s">
        <v>1919</v>
      </c>
      <c r="B2886" s="19">
        <v>8.3398000682934292E-99</v>
      </c>
      <c r="C2886" s="16">
        <v>0.33078269252861597</v>
      </c>
      <c r="D2886" s="16">
        <v>0.28199999999999997</v>
      </c>
      <c r="E2886" s="16">
        <v>0.14199999999999999</v>
      </c>
      <c r="F2886" s="19">
        <v>2.4676634422073399E-94</v>
      </c>
      <c r="G2886" s="16">
        <v>2</v>
      </c>
      <c r="H2886" s="16" t="s">
        <v>1919</v>
      </c>
    </row>
    <row r="2887" spans="1:8" x14ac:dyDescent="0.25">
      <c r="A2887" s="16" t="s">
        <v>1876</v>
      </c>
      <c r="B2887" s="19">
        <v>8.4413505399617101E-99</v>
      </c>
      <c r="C2887" s="16">
        <v>0.61511781625210904</v>
      </c>
      <c r="D2887" s="16">
        <v>0.51600000000000001</v>
      </c>
      <c r="E2887" s="16">
        <v>0.38100000000000001</v>
      </c>
      <c r="F2887" s="19">
        <v>2.4977112112692702E-94</v>
      </c>
      <c r="G2887" s="16">
        <v>2</v>
      </c>
      <c r="H2887" s="16" t="s">
        <v>1876</v>
      </c>
    </row>
    <row r="2888" spans="1:8" x14ac:dyDescent="0.25">
      <c r="A2888" s="16" t="s">
        <v>3341</v>
      </c>
      <c r="B2888" s="19">
        <v>9.9889945277481106E-99</v>
      </c>
      <c r="C2888" s="16">
        <v>0.37521641729350702</v>
      </c>
      <c r="D2888" s="16">
        <v>0.13600000000000001</v>
      </c>
      <c r="E2888" s="16">
        <v>4.2999999999999997E-2</v>
      </c>
      <c r="F2888" s="19">
        <v>2.9556435908153899E-94</v>
      </c>
      <c r="G2888" s="16">
        <v>2</v>
      </c>
      <c r="H2888" s="16" t="s">
        <v>3341</v>
      </c>
    </row>
    <row r="2889" spans="1:8" x14ac:dyDescent="0.25">
      <c r="A2889" s="16" t="s">
        <v>1866</v>
      </c>
      <c r="B2889" s="19">
        <v>1.13389519945995E-98</v>
      </c>
      <c r="C2889" s="16">
        <v>0.57462625612694496</v>
      </c>
      <c r="D2889" s="16">
        <v>0.44900000000000001</v>
      </c>
      <c r="E2889" s="16">
        <v>0.30299999999999999</v>
      </c>
      <c r="F2889" s="19">
        <v>3.3550825056820598E-94</v>
      </c>
      <c r="G2889" s="16">
        <v>2</v>
      </c>
      <c r="H2889" s="16" t="s">
        <v>1866</v>
      </c>
    </row>
    <row r="2890" spans="1:8" x14ac:dyDescent="0.25">
      <c r="A2890" s="16" t="s">
        <v>914</v>
      </c>
      <c r="B2890" s="19">
        <v>1.8673753567527601E-98</v>
      </c>
      <c r="C2890" s="16">
        <v>0.93203354243891301</v>
      </c>
      <c r="D2890" s="16">
        <v>0.57799999999999996</v>
      </c>
      <c r="E2890" s="16">
        <v>0.46200000000000002</v>
      </c>
      <c r="F2890" s="19">
        <v>5.52537694309575E-94</v>
      </c>
      <c r="G2890" s="16">
        <v>2</v>
      </c>
      <c r="H2890" s="16" t="s">
        <v>914</v>
      </c>
    </row>
    <row r="2891" spans="1:8" x14ac:dyDescent="0.25">
      <c r="A2891" s="16" t="s">
        <v>5678</v>
      </c>
      <c r="B2891" s="19">
        <v>3.3047008041198797E-98</v>
      </c>
      <c r="C2891" s="16">
        <v>0.67976231956580302</v>
      </c>
      <c r="D2891" s="16">
        <v>0.59</v>
      </c>
      <c r="E2891" s="16">
        <v>0.47799999999999998</v>
      </c>
      <c r="F2891" s="19">
        <v>9.7782792093103095E-94</v>
      </c>
      <c r="G2891" s="16">
        <v>2</v>
      </c>
      <c r="H2891" s="16" t="s">
        <v>5678</v>
      </c>
    </row>
    <row r="2892" spans="1:8" x14ac:dyDescent="0.25">
      <c r="A2892" s="16" t="s">
        <v>5679</v>
      </c>
      <c r="B2892" s="19">
        <v>3.6987832322500499E-98</v>
      </c>
      <c r="C2892" s="16">
        <v>0.68561063072006601</v>
      </c>
      <c r="D2892" s="16">
        <v>0.52700000000000002</v>
      </c>
      <c r="E2892" s="16">
        <v>0.39400000000000002</v>
      </c>
      <c r="F2892" s="19">
        <v>1.09443297059047E-93</v>
      </c>
      <c r="G2892" s="16">
        <v>2</v>
      </c>
      <c r="H2892" s="16" t="s">
        <v>5679</v>
      </c>
    </row>
    <row r="2893" spans="1:8" x14ac:dyDescent="0.25">
      <c r="A2893" s="16" t="s">
        <v>5680</v>
      </c>
      <c r="B2893" s="19">
        <v>3.7760333745084898E-98</v>
      </c>
      <c r="C2893" s="16">
        <v>0.85223190339171195</v>
      </c>
      <c r="D2893" s="16">
        <v>0.63900000000000001</v>
      </c>
      <c r="E2893" s="16">
        <v>0.53400000000000003</v>
      </c>
      <c r="F2893" s="19">
        <v>1.11729051518332E-93</v>
      </c>
      <c r="G2893" s="16">
        <v>2</v>
      </c>
      <c r="H2893" s="16" t="s">
        <v>5680</v>
      </c>
    </row>
    <row r="2894" spans="1:8" x14ac:dyDescent="0.25">
      <c r="A2894" s="16" t="s">
        <v>5681</v>
      </c>
      <c r="B2894" s="19">
        <v>3.9726121591557399E-98</v>
      </c>
      <c r="C2894" s="16">
        <v>0.64808445722295205</v>
      </c>
      <c r="D2894" s="16">
        <v>0.48599999999999999</v>
      </c>
      <c r="E2894" s="16">
        <v>0.34</v>
      </c>
      <c r="F2894" s="19">
        <v>1.17545621177259E-93</v>
      </c>
      <c r="G2894" s="16">
        <v>2</v>
      </c>
      <c r="H2894" s="16" t="s">
        <v>5681</v>
      </c>
    </row>
    <row r="2895" spans="1:8" x14ac:dyDescent="0.25">
      <c r="A2895" s="16" t="s">
        <v>5682</v>
      </c>
      <c r="B2895" s="19">
        <v>4.6212010809021601E-98</v>
      </c>
      <c r="C2895" s="16">
        <v>1.0113541155852299</v>
      </c>
      <c r="D2895" s="16">
        <v>0.51100000000000001</v>
      </c>
      <c r="E2895" s="16">
        <v>0.4</v>
      </c>
      <c r="F2895" s="19">
        <v>1.36736718782814E-93</v>
      </c>
      <c r="G2895" s="16">
        <v>2</v>
      </c>
      <c r="H2895" s="16" t="s">
        <v>5682</v>
      </c>
    </row>
    <row r="2896" spans="1:8" x14ac:dyDescent="0.25">
      <c r="A2896" s="16" t="s">
        <v>241</v>
      </c>
      <c r="B2896" s="19">
        <v>6.1258215668880704E-98</v>
      </c>
      <c r="C2896" s="16">
        <v>0.970465469451399</v>
      </c>
      <c r="D2896" s="16">
        <v>0.41</v>
      </c>
      <c r="E2896" s="16">
        <v>0.28599999999999998</v>
      </c>
      <c r="F2896" s="19">
        <v>1.81256934342651E-93</v>
      </c>
      <c r="G2896" s="16">
        <v>2</v>
      </c>
      <c r="H2896" s="16" t="s">
        <v>241</v>
      </c>
    </row>
    <row r="2897" spans="1:8" x14ac:dyDescent="0.25">
      <c r="A2897" s="16" t="s">
        <v>5683</v>
      </c>
      <c r="B2897" s="19">
        <v>9.2637961840665799E-98</v>
      </c>
      <c r="C2897" s="16">
        <v>0.32951319943463497</v>
      </c>
      <c r="D2897" s="16">
        <v>0.20399999999999999</v>
      </c>
      <c r="E2897" s="16">
        <v>8.5000000000000006E-2</v>
      </c>
      <c r="F2897" s="19">
        <v>2.7410646529034601E-93</v>
      </c>
      <c r="G2897" s="16">
        <v>2</v>
      </c>
      <c r="H2897" s="16" t="s">
        <v>5683</v>
      </c>
    </row>
    <row r="2898" spans="1:8" x14ac:dyDescent="0.25">
      <c r="A2898" s="16" t="s">
        <v>2098</v>
      </c>
      <c r="B2898" s="19">
        <v>9.64984143756276E-98</v>
      </c>
      <c r="C2898" s="16">
        <v>0.312993150384759</v>
      </c>
      <c r="D2898" s="16">
        <v>0.152</v>
      </c>
      <c r="E2898" s="16">
        <v>5.2999999999999999E-2</v>
      </c>
      <c r="F2898" s="19">
        <v>2.8552915829604398E-93</v>
      </c>
      <c r="G2898" s="16">
        <v>2</v>
      </c>
      <c r="H2898" s="16" t="s">
        <v>2098</v>
      </c>
    </row>
    <row r="2899" spans="1:8" x14ac:dyDescent="0.25">
      <c r="A2899" s="16" t="s">
        <v>2943</v>
      </c>
      <c r="B2899" s="19">
        <v>1.1123209636733E-97</v>
      </c>
      <c r="C2899" s="16">
        <v>0.58240403057359003</v>
      </c>
      <c r="D2899" s="16">
        <v>0.36099999999999999</v>
      </c>
      <c r="E2899" s="16">
        <v>0.223</v>
      </c>
      <c r="F2899" s="19">
        <v>3.29124649941291E-93</v>
      </c>
      <c r="G2899" s="16">
        <v>2</v>
      </c>
      <c r="H2899" s="16" t="s">
        <v>2943</v>
      </c>
    </row>
    <row r="2900" spans="1:8" x14ac:dyDescent="0.25">
      <c r="A2900" s="16" t="s">
        <v>2209</v>
      </c>
      <c r="B2900" s="19">
        <v>1.1619493288253201E-97</v>
      </c>
      <c r="C2900" s="16">
        <v>0.370005920667971</v>
      </c>
      <c r="D2900" s="16">
        <v>0.217</v>
      </c>
      <c r="E2900" s="16">
        <v>9.5000000000000001E-2</v>
      </c>
      <c r="F2900" s="19">
        <v>3.4380918690612399E-93</v>
      </c>
      <c r="G2900" s="16">
        <v>2</v>
      </c>
      <c r="H2900" s="16" t="s">
        <v>2209</v>
      </c>
    </row>
    <row r="2901" spans="1:8" x14ac:dyDescent="0.25">
      <c r="A2901" s="16" t="s">
        <v>5684</v>
      </c>
      <c r="B2901" s="19">
        <v>1.16300862734625E-97</v>
      </c>
      <c r="C2901" s="16">
        <v>0.31122004971804901</v>
      </c>
      <c r="D2901" s="16">
        <v>0.218</v>
      </c>
      <c r="E2901" s="16">
        <v>9.5000000000000001E-2</v>
      </c>
      <c r="F2901" s="19">
        <v>3.44122622745481E-93</v>
      </c>
      <c r="G2901" s="16">
        <v>2</v>
      </c>
      <c r="H2901" s="16" t="s">
        <v>5684</v>
      </c>
    </row>
    <row r="2902" spans="1:8" x14ac:dyDescent="0.25">
      <c r="A2902" s="16" t="s">
        <v>5685</v>
      </c>
      <c r="B2902" s="19">
        <v>1.3101059967648501E-97</v>
      </c>
      <c r="C2902" s="16">
        <v>0.40621116996615397</v>
      </c>
      <c r="D2902" s="16">
        <v>0.14599999999999999</v>
      </c>
      <c r="E2902" s="16">
        <v>4.9000000000000002E-2</v>
      </c>
      <c r="F2902" s="19">
        <v>3.8764726338275201E-93</v>
      </c>
      <c r="G2902" s="16">
        <v>2</v>
      </c>
      <c r="H2902" s="16" t="s">
        <v>5685</v>
      </c>
    </row>
    <row r="2903" spans="1:8" x14ac:dyDescent="0.25">
      <c r="A2903" s="16" t="s">
        <v>3718</v>
      </c>
      <c r="B2903" s="19">
        <v>1.4002593872712099E-97</v>
      </c>
      <c r="C2903" s="16">
        <v>0.39636094828795698</v>
      </c>
      <c r="D2903" s="16">
        <v>0.35599999999999998</v>
      </c>
      <c r="E2903" s="16">
        <v>0.20200000000000001</v>
      </c>
      <c r="F2903" s="19">
        <v>4.1432275009967696E-93</v>
      </c>
      <c r="G2903" s="16">
        <v>2</v>
      </c>
      <c r="H2903" s="16" t="s">
        <v>3718</v>
      </c>
    </row>
    <row r="2904" spans="1:8" x14ac:dyDescent="0.25">
      <c r="A2904" s="16" t="s">
        <v>3242</v>
      </c>
      <c r="B2904" s="19">
        <v>1.4953410039935301E-97</v>
      </c>
      <c r="C2904" s="16">
        <v>0.453484758574842</v>
      </c>
      <c r="D2904" s="16">
        <v>0.23699999999999999</v>
      </c>
      <c r="E2904" s="16">
        <v>0.111</v>
      </c>
      <c r="F2904" s="19">
        <v>4.4245644967164504E-93</v>
      </c>
      <c r="G2904" s="16">
        <v>2</v>
      </c>
      <c r="H2904" s="16" t="s">
        <v>3242</v>
      </c>
    </row>
    <row r="2905" spans="1:8" x14ac:dyDescent="0.25">
      <c r="A2905" s="16" t="s">
        <v>5686</v>
      </c>
      <c r="B2905" s="19">
        <v>2.1780481797103101E-97</v>
      </c>
      <c r="C2905" s="16">
        <v>0.40631131381866897</v>
      </c>
      <c r="D2905" s="16">
        <v>0.33700000000000002</v>
      </c>
      <c r="E2905" s="16">
        <v>0.188</v>
      </c>
      <c r="F2905" s="19">
        <v>6.4446267589448398E-93</v>
      </c>
      <c r="G2905" s="16">
        <v>2</v>
      </c>
      <c r="H2905" s="16" t="s">
        <v>5686</v>
      </c>
    </row>
    <row r="2906" spans="1:8" x14ac:dyDescent="0.25">
      <c r="A2906" s="16" t="s">
        <v>2113</v>
      </c>
      <c r="B2906" s="19">
        <v>3.3013944510411698E-97</v>
      </c>
      <c r="C2906" s="16">
        <v>0.58245929980659406</v>
      </c>
      <c r="D2906" s="16">
        <v>0.34300000000000003</v>
      </c>
      <c r="E2906" s="16">
        <v>0.20200000000000001</v>
      </c>
      <c r="F2906" s="19">
        <v>9.7684960411857098E-93</v>
      </c>
      <c r="G2906" s="16">
        <v>2</v>
      </c>
      <c r="H2906" s="16" t="s">
        <v>2113</v>
      </c>
    </row>
    <row r="2907" spans="1:8" x14ac:dyDescent="0.25">
      <c r="A2907" s="16" t="s">
        <v>2051</v>
      </c>
      <c r="B2907" s="19">
        <v>4.4265388398297101E-97</v>
      </c>
      <c r="C2907" s="16">
        <v>0.58328064068771901</v>
      </c>
      <c r="D2907" s="16">
        <v>0.378</v>
      </c>
      <c r="E2907" s="16">
        <v>0.23499999999999999</v>
      </c>
      <c r="F2907" s="19">
        <v>1.3097685773172101E-92</v>
      </c>
      <c r="G2907" s="16">
        <v>2</v>
      </c>
      <c r="H2907" s="16" t="s">
        <v>2051</v>
      </c>
    </row>
    <row r="2908" spans="1:8" x14ac:dyDescent="0.25">
      <c r="A2908" s="16" t="s">
        <v>2541</v>
      </c>
      <c r="B2908" s="19">
        <v>4.5031033743061602E-97</v>
      </c>
      <c r="C2908" s="16">
        <v>0.36219035092711899</v>
      </c>
      <c r="D2908" s="16">
        <v>0.182</v>
      </c>
      <c r="E2908" s="16">
        <v>7.1999999999999995E-2</v>
      </c>
      <c r="F2908" s="19">
        <v>1.3324232574234499E-92</v>
      </c>
      <c r="G2908" s="16">
        <v>2</v>
      </c>
      <c r="H2908" s="16" t="s">
        <v>2541</v>
      </c>
    </row>
    <row r="2909" spans="1:8" x14ac:dyDescent="0.25">
      <c r="A2909" s="16" t="s">
        <v>1005</v>
      </c>
      <c r="B2909" s="19">
        <v>7.2997733730587396E-97</v>
      </c>
      <c r="C2909" s="16">
        <v>0.70130206001252604</v>
      </c>
      <c r="D2909" s="16">
        <v>0.53400000000000003</v>
      </c>
      <c r="E2909" s="16">
        <v>0.40100000000000002</v>
      </c>
      <c r="F2909" s="19">
        <v>2.1599299433543501E-92</v>
      </c>
      <c r="G2909" s="16">
        <v>2</v>
      </c>
      <c r="H2909" s="16" t="s">
        <v>1005</v>
      </c>
    </row>
    <row r="2910" spans="1:8" x14ac:dyDescent="0.25">
      <c r="A2910" s="16" t="s">
        <v>3020</v>
      </c>
      <c r="B2910" s="19">
        <v>7.4219517923926295E-97</v>
      </c>
      <c r="C2910" s="16">
        <v>0.50686169833723005</v>
      </c>
      <c r="D2910" s="16">
        <v>0.224</v>
      </c>
      <c r="E2910" s="16">
        <v>0.10199999999999999</v>
      </c>
      <c r="F2910" s="19">
        <v>2.19608131585105E-92</v>
      </c>
      <c r="G2910" s="16">
        <v>2</v>
      </c>
      <c r="H2910" s="16" t="s">
        <v>3020</v>
      </c>
    </row>
    <row r="2911" spans="1:8" x14ac:dyDescent="0.25">
      <c r="A2911" s="16" t="s">
        <v>2948</v>
      </c>
      <c r="B2911" s="19">
        <v>1.25840389037553E-96</v>
      </c>
      <c r="C2911" s="16">
        <v>0.62663441643461504</v>
      </c>
      <c r="D2911" s="16">
        <v>0.34499999999999997</v>
      </c>
      <c r="E2911" s="16">
        <v>0.20499999999999999</v>
      </c>
      <c r="F2911" s="19">
        <v>3.72349127123214E-92</v>
      </c>
      <c r="G2911" s="16">
        <v>2</v>
      </c>
      <c r="H2911" s="16" t="s">
        <v>2948</v>
      </c>
    </row>
    <row r="2912" spans="1:8" x14ac:dyDescent="0.25">
      <c r="A2912" s="16" t="s">
        <v>5687</v>
      </c>
      <c r="B2912" s="19">
        <v>2.8277105175678101E-96</v>
      </c>
      <c r="C2912" s="16">
        <v>0.34864939388728799</v>
      </c>
      <c r="D2912" s="16">
        <v>0.13800000000000001</v>
      </c>
      <c r="E2912" s="16">
        <v>4.4999999999999998E-2</v>
      </c>
      <c r="F2912" s="19">
        <v>8.3669126504314003E-92</v>
      </c>
      <c r="G2912" s="16">
        <v>2</v>
      </c>
      <c r="H2912" s="16" t="s">
        <v>5687</v>
      </c>
    </row>
    <row r="2913" spans="1:8" x14ac:dyDescent="0.25">
      <c r="A2913" s="16" t="s">
        <v>5688</v>
      </c>
      <c r="B2913" s="19">
        <v>2.8476034125231601E-96</v>
      </c>
      <c r="C2913" s="16">
        <v>0.70033768920800199</v>
      </c>
      <c r="D2913" s="16">
        <v>0.62</v>
      </c>
      <c r="E2913" s="16">
        <v>0.52900000000000003</v>
      </c>
      <c r="F2913" s="19">
        <v>8.4257737373147801E-92</v>
      </c>
      <c r="G2913" s="16">
        <v>2</v>
      </c>
      <c r="H2913" s="16" t="s">
        <v>5688</v>
      </c>
    </row>
    <row r="2914" spans="1:8" x14ac:dyDescent="0.25">
      <c r="A2914" s="16" t="s">
        <v>5689</v>
      </c>
      <c r="B2914" s="19">
        <v>3.0093722116342598E-96</v>
      </c>
      <c r="C2914" s="16">
        <v>0.27495540242566602</v>
      </c>
      <c r="D2914" s="16">
        <v>0.114</v>
      </c>
      <c r="E2914" s="16">
        <v>3.2000000000000001E-2</v>
      </c>
      <c r="F2914" s="19">
        <v>8.9044314370046194E-92</v>
      </c>
      <c r="G2914" s="16">
        <v>2</v>
      </c>
      <c r="H2914" s="16" t="s">
        <v>5689</v>
      </c>
    </row>
    <row r="2915" spans="1:8" x14ac:dyDescent="0.25">
      <c r="A2915" s="16" t="s">
        <v>5690</v>
      </c>
      <c r="B2915" s="19">
        <v>3.66881949515556E-96</v>
      </c>
      <c r="C2915" s="16">
        <v>0.514443159820405</v>
      </c>
      <c r="D2915" s="16">
        <v>0.34100000000000003</v>
      </c>
      <c r="E2915" s="16">
        <v>0.19600000000000001</v>
      </c>
      <c r="F2915" s="19">
        <v>1.08556700042158E-91</v>
      </c>
      <c r="G2915" s="16">
        <v>2</v>
      </c>
      <c r="H2915" s="16" t="s">
        <v>5690</v>
      </c>
    </row>
    <row r="2916" spans="1:8" x14ac:dyDescent="0.25">
      <c r="A2916" s="16" t="s">
        <v>877</v>
      </c>
      <c r="B2916" s="19">
        <v>3.90721839271479E-96</v>
      </c>
      <c r="C2916" s="16">
        <v>0.33513949185540998</v>
      </c>
      <c r="D2916" s="16">
        <v>0.19500000000000001</v>
      </c>
      <c r="E2916" s="16">
        <v>0.08</v>
      </c>
      <c r="F2916" s="19">
        <v>1.15610685022038E-91</v>
      </c>
      <c r="G2916" s="16">
        <v>2</v>
      </c>
      <c r="H2916" s="16" t="s">
        <v>877</v>
      </c>
    </row>
    <row r="2917" spans="1:8" x14ac:dyDescent="0.25">
      <c r="A2917" s="16" t="s">
        <v>1695</v>
      </c>
      <c r="B2917" s="19">
        <v>6.4979983823153998E-96</v>
      </c>
      <c r="C2917" s="16">
        <v>0.60215923363310497</v>
      </c>
      <c r="D2917" s="16">
        <v>0.68600000000000005</v>
      </c>
      <c r="E2917" s="16">
        <v>0.64500000000000002</v>
      </c>
      <c r="F2917" s="19">
        <v>1.9226927413433E-91</v>
      </c>
      <c r="G2917" s="16">
        <v>2</v>
      </c>
      <c r="H2917" s="16" t="s">
        <v>1695</v>
      </c>
    </row>
    <row r="2918" spans="1:8" x14ac:dyDescent="0.25">
      <c r="A2918" s="16" t="s">
        <v>1982</v>
      </c>
      <c r="B2918" s="19">
        <v>6.8874078809724904E-96</v>
      </c>
      <c r="C2918" s="16">
        <v>0.50938065039733904</v>
      </c>
      <c r="D2918" s="16">
        <v>0.32</v>
      </c>
      <c r="E2918" s="16">
        <v>0.182</v>
      </c>
      <c r="F2918" s="19">
        <v>2.0379151179009501E-91</v>
      </c>
      <c r="G2918" s="16">
        <v>2</v>
      </c>
      <c r="H2918" s="16" t="s">
        <v>1982</v>
      </c>
    </row>
    <row r="2919" spans="1:8" x14ac:dyDescent="0.25">
      <c r="A2919" s="16" t="s">
        <v>2360</v>
      </c>
      <c r="B2919" s="19">
        <v>7.4199875399230002E-96</v>
      </c>
      <c r="C2919" s="16">
        <v>0.77281861303822497</v>
      </c>
      <c r="D2919" s="16">
        <v>0.60199999999999998</v>
      </c>
      <c r="E2919" s="16">
        <v>0.504</v>
      </c>
      <c r="F2919" s="19">
        <v>2.19550011318782E-91</v>
      </c>
      <c r="G2919" s="16">
        <v>2</v>
      </c>
      <c r="H2919" s="16" t="s">
        <v>2360</v>
      </c>
    </row>
    <row r="2920" spans="1:8" x14ac:dyDescent="0.25">
      <c r="A2920" s="16" t="s">
        <v>5691</v>
      </c>
      <c r="B2920" s="19">
        <v>1.0086434122771999E-95</v>
      </c>
      <c r="C2920" s="16">
        <v>0.53173214702370297</v>
      </c>
      <c r="D2920" s="16">
        <v>0.32100000000000001</v>
      </c>
      <c r="E2920" s="16">
        <v>0.184</v>
      </c>
      <c r="F2920" s="19">
        <v>2.9844749925870198E-91</v>
      </c>
      <c r="G2920" s="16">
        <v>2</v>
      </c>
      <c r="H2920" s="16" t="s">
        <v>5691</v>
      </c>
    </row>
    <row r="2921" spans="1:8" x14ac:dyDescent="0.25">
      <c r="A2921" s="16" t="s">
        <v>5692</v>
      </c>
      <c r="B2921" s="19">
        <v>1.4434803588384601E-95</v>
      </c>
      <c r="C2921" s="16">
        <v>0.480612015523953</v>
      </c>
      <c r="D2921" s="16">
        <v>0.39300000000000002</v>
      </c>
      <c r="E2921" s="16">
        <v>0.23699999999999999</v>
      </c>
      <c r="F2921" s="19">
        <v>4.27111403376712E-91</v>
      </c>
      <c r="G2921" s="16">
        <v>2</v>
      </c>
      <c r="H2921" s="16" t="s">
        <v>5692</v>
      </c>
    </row>
    <row r="2922" spans="1:8" x14ac:dyDescent="0.25">
      <c r="A2922" s="16" t="s">
        <v>5693</v>
      </c>
      <c r="B2922" s="19">
        <v>1.44488968954762E-95</v>
      </c>
      <c r="C2922" s="16">
        <v>0.29872884224097401</v>
      </c>
      <c r="D2922" s="16">
        <v>0.20799999999999999</v>
      </c>
      <c r="E2922" s="16">
        <v>8.8999999999999996E-2</v>
      </c>
      <c r="F2922" s="19">
        <v>4.27528410240244E-91</v>
      </c>
      <c r="G2922" s="16">
        <v>2</v>
      </c>
      <c r="H2922" s="16" t="s">
        <v>5693</v>
      </c>
    </row>
    <row r="2923" spans="1:8" x14ac:dyDescent="0.25">
      <c r="A2923" s="16" t="s">
        <v>2580</v>
      </c>
      <c r="B2923" s="19">
        <v>1.77480814772019E-95</v>
      </c>
      <c r="C2923" s="16">
        <v>0.32822649246784102</v>
      </c>
      <c r="D2923" s="16">
        <v>0.26200000000000001</v>
      </c>
      <c r="E2923" s="16">
        <v>0.122</v>
      </c>
      <c r="F2923" s="19">
        <v>5.2514798282892802E-91</v>
      </c>
      <c r="G2923" s="16">
        <v>2</v>
      </c>
      <c r="H2923" s="16" t="s">
        <v>2580</v>
      </c>
    </row>
    <row r="2924" spans="1:8" x14ac:dyDescent="0.25">
      <c r="A2924" s="16" t="s">
        <v>5694</v>
      </c>
      <c r="B2924" s="19">
        <v>1.9304121051598201E-95</v>
      </c>
      <c r="C2924" s="16">
        <v>0.36597987004295401</v>
      </c>
      <c r="D2924" s="16">
        <v>0.253</v>
      </c>
      <c r="E2924" s="16">
        <v>0.123</v>
      </c>
      <c r="F2924" s="19">
        <v>5.7118963779574003E-91</v>
      </c>
      <c r="G2924" s="16">
        <v>2</v>
      </c>
      <c r="H2924" s="16" t="s">
        <v>5694</v>
      </c>
    </row>
    <row r="2925" spans="1:8" x14ac:dyDescent="0.25">
      <c r="A2925" s="16" t="s">
        <v>2092</v>
      </c>
      <c r="B2925" s="19">
        <v>2.0192052606874799E-95</v>
      </c>
      <c r="C2925" s="16">
        <v>0.28537236576792102</v>
      </c>
      <c r="D2925" s="16">
        <v>0.23200000000000001</v>
      </c>
      <c r="E2925" s="16">
        <v>0.105</v>
      </c>
      <c r="F2925" s="19">
        <v>5.9746264458481797E-91</v>
      </c>
      <c r="G2925" s="16">
        <v>2</v>
      </c>
      <c r="H2925" s="16" t="s">
        <v>2092</v>
      </c>
    </row>
    <row r="2926" spans="1:8" x14ac:dyDescent="0.25">
      <c r="A2926" s="16" t="s">
        <v>5695</v>
      </c>
      <c r="B2926" s="19">
        <v>2.0496857347994199E-95</v>
      </c>
      <c r="C2926" s="16">
        <v>0.51691294158796297</v>
      </c>
      <c r="D2926" s="16">
        <v>0.219</v>
      </c>
      <c r="E2926" s="16">
        <v>9.6000000000000002E-2</v>
      </c>
      <c r="F2926" s="19">
        <v>6.0648151206980004E-91</v>
      </c>
      <c r="G2926" s="16">
        <v>2</v>
      </c>
      <c r="H2926" s="16" t="s">
        <v>5695</v>
      </c>
    </row>
    <row r="2927" spans="1:8" x14ac:dyDescent="0.25">
      <c r="A2927" s="16" t="s">
        <v>5696</v>
      </c>
      <c r="B2927" s="19">
        <v>2.0659443975270399E-95</v>
      </c>
      <c r="C2927" s="16">
        <v>0.25872064133268202</v>
      </c>
      <c r="D2927" s="16">
        <v>0.14899999999999999</v>
      </c>
      <c r="E2927" s="16">
        <v>5.1999999999999998E-2</v>
      </c>
      <c r="F2927" s="19">
        <v>6.1129228778427698E-91</v>
      </c>
      <c r="G2927" s="16">
        <v>2</v>
      </c>
      <c r="H2927" s="16" t="s">
        <v>5696</v>
      </c>
    </row>
    <row r="2928" spans="1:8" x14ac:dyDescent="0.25">
      <c r="A2928" s="16" t="s">
        <v>5697</v>
      </c>
      <c r="B2928" s="19">
        <v>2.5254929286325299E-95</v>
      </c>
      <c r="C2928" s="16">
        <v>0.57194218204895497</v>
      </c>
      <c r="D2928" s="16">
        <v>0.14099999999999999</v>
      </c>
      <c r="E2928" s="16">
        <v>4.8000000000000001E-2</v>
      </c>
      <c r="F2928" s="19">
        <v>7.4726810265308004E-91</v>
      </c>
      <c r="G2928" s="16">
        <v>2</v>
      </c>
      <c r="H2928" s="16" t="s">
        <v>5697</v>
      </c>
    </row>
    <row r="2929" spans="1:8" x14ac:dyDescent="0.25">
      <c r="A2929" s="16" t="s">
        <v>5698</v>
      </c>
      <c r="B2929" s="19">
        <v>5.4185605453835103E-95</v>
      </c>
      <c r="C2929" s="16">
        <v>0.70787597088843801</v>
      </c>
      <c r="D2929" s="16">
        <v>0.28899999999999998</v>
      </c>
      <c r="E2929" s="16">
        <v>0.14899999999999999</v>
      </c>
      <c r="F2929" s="19">
        <v>1.6032978797735299E-90</v>
      </c>
      <c r="G2929" s="16">
        <v>2</v>
      </c>
      <c r="H2929" s="16" t="s">
        <v>5698</v>
      </c>
    </row>
    <row r="2930" spans="1:8" x14ac:dyDescent="0.25">
      <c r="A2930" s="16" t="s">
        <v>5699</v>
      </c>
      <c r="B2930" s="19">
        <v>5.4452884669930003E-95</v>
      </c>
      <c r="C2930" s="16">
        <v>0.25521801915895898</v>
      </c>
      <c r="D2930" s="16">
        <v>0.157</v>
      </c>
      <c r="E2930" s="16">
        <v>5.6000000000000001E-2</v>
      </c>
      <c r="F2930" s="19">
        <v>1.6112064044985599E-90</v>
      </c>
      <c r="G2930" s="16">
        <v>2</v>
      </c>
      <c r="H2930" s="16" t="s">
        <v>5699</v>
      </c>
    </row>
    <row r="2931" spans="1:8" x14ac:dyDescent="0.25">
      <c r="A2931" s="16" t="s">
        <v>5700</v>
      </c>
      <c r="B2931" s="19">
        <v>5.5490434645798898E-95</v>
      </c>
      <c r="C2931" s="16">
        <v>0.60941514225688698</v>
      </c>
      <c r="D2931" s="16">
        <v>0.39900000000000002</v>
      </c>
      <c r="E2931" s="16">
        <v>0.26300000000000001</v>
      </c>
      <c r="F2931" s="19">
        <v>1.6419064707345401E-90</v>
      </c>
      <c r="G2931" s="16">
        <v>2</v>
      </c>
      <c r="H2931" s="16" t="s">
        <v>5700</v>
      </c>
    </row>
    <row r="2932" spans="1:8" x14ac:dyDescent="0.25">
      <c r="A2932" s="16" t="s">
        <v>5701</v>
      </c>
      <c r="B2932" s="19">
        <v>7.1959595151445898E-95</v>
      </c>
      <c r="C2932" s="16">
        <v>0.37873289080611</v>
      </c>
      <c r="D2932" s="16">
        <v>0.21199999999999999</v>
      </c>
      <c r="E2932" s="16">
        <v>9.2999999999999999E-2</v>
      </c>
      <c r="F2932" s="19">
        <v>2.1292124609361298E-90</v>
      </c>
      <c r="G2932" s="16">
        <v>2</v>
      </c>
      <c r="H2932" s="16" t="s">
        <v>5701</v>
      </c>
    </row>
    <row r="2933" spans="1:8" x14ac:dyDescent="0.25">
      <c r="A2933" s="16" t="s">
        <v>5702</v>
      </c>
      <c r="B2933" s="19">
        <v>7.7684655762755695E-95</v>
      </c>
      <c r="C2933" s="16">
        <v>0.44950403468841299</v>
      </c>
      <c r="D2933" s="16">
        <v>0.28599999999999998</v>
      </c>
      <c r="E2933" s="16">
        <v>0.15</v>
      </c>
      <c r="F2933" s="19">
        <v>2.2986112793641798E-90</v>
      </c>
      <c r="G2933" s="16">
        <v>2</v>
      </c>
      <c r="H2933" s="16" t="s">
        <v>5702</v>
      </c>
    </row>
    <row r="2934" spans="1:8" x14ac:dyDescent="0.25">
      <c r="A2934" s="16" t="s">
        <v>2945</v>
      </c>
      <c r="B2934" s="19">
        <v>1.07537105228943E-94</v>
      </c>
      <c r="C2934" s="16">
        <v>0.58023063407011499</v>
      </c>
      <c r="D2934" s="16">
        <v>0.35499999999999998</v>
      </c>
      <c r="E2934" s="16">
        <v>0.20799999999999999</v>
      </c>
      <c r="F2934" s="19">
        <v>3.1819154066192001E-90</v>
      </c>
      <c r="G2934" s="16">
        <v>2</v>
      </c>
      <c r="H2934" s="16" t="s">
        <v>2945</v>
      </c>
    </row>
    <row r="2935" spans="1:8" x14ac:dyDescent="0.25">
      <c r="A2935" s="16" t="s">
        <v>1341</v>
      </c>
      <c r="B2935" s="19">
        <v>1.18593084766854E-94</v>
      </c>
      <c r="C2935" s="16">
        <v>0.616509149825897</v>
      </c>
      <c r="D2935" s="16">
        <v>0.41899999999999998</v>
      </c>
      <c r="E2935" s="16">
        <v>0.27900000000000003</v>
      </c>
      <c r="F2935" s="19">
        <v>3.5090507851664501E-90</v>
      </c>
      <c r="G2935" s="16">
        <v>2</v>
      </c>
      <c r="H2935" s="16" t="s">
        <v>1341</v>
      </c>
    </row>
    <row r="2936" spans="1:8" x14ac:dyDescent="0.25">
      <c r="A2936" s="16" t="s">
        <v>2014</v>
      </c>
      <c r="B2936" s="19">
        <v>1.3169473596239599E-94</v>
      </c>
      <c r="C2936" s="16">
        <v>0.33473202164358701</v>
      </c>
      <c r="D2936" s="16">
        <v>0.19</v>
      </c>
      <c r="E2936" s="16">
        <v>7.6999999999999999E-2</v>
      </c>
      <c r="F2936" s="19">
        <v>3.89671554239135E-90</v>
      </c>
      <c r="G2936" s="16">
        <v>2</v>
      </c>
      <c r="H2936" s="16" t="s">
        <v>2014</v>
      </c>
    </row>
    <row r="2937" spans="1:8" x14ac:dyDescent="0.25">
      <c r="A2937" s="16" t="s">
        <v>5703</v>
      </c>
      <c r="B2937" s="19">
        <v>1.55215163018162E-94</v>
      </c>
      <c r="C2937" s="16">
        <v>0.58851053746531201</v>
      </c>
      <c r="D2937" s="16">
        <v>0.41</v>
      </c>
      <c r="E2937" s="16">
        <v>0.27900000000000003</v>
      </c>
      <c r="F2937" s="19">
        <v>4.5926614585443997E-90</v>
      </c>
      <c r="G2937" s="16">
        <v>2</v>
      </c>
      <c r="H2937" s="16" t="s">
        <v>5703</v>
      </c>
    </row>
    <row r="2938" spans="1:8" x14ac:dyDescent="0.25">
      <c r="A2938" s="16" t="s">
        <v>1827</v>
      </c>
      <c r="B2938" s="19">
        <v>1.9493979706253799E-94</v>
      </c>
      <c r="C2938" s="16">
        <v>0.69268952987855203</v>
      </c>
      <c r="D2938" s="16">
        <v>0.50600000000000001</v>
      </c>
      <c r="E2938" s="16">
        <v>0.38600000000000001</v>
      </c>
      <c r="F2938" s="19">
        <v>5.7680736552834398E-90</v>
      </c>
      <c r="G2938" s="16">
        <v>2</v>
      </c>
      <c r="H2938" s="16" t="s">
        <v>1827</v>
      </c>
    </row>
    <row r="2939" spans="1:8" x14ac:dyDescent="0.25">
      <c r="A2939" s="16" t="s">
        <v>5704</v>
      </c>
      <c r="B2939" s="19">
        <v>2.8250936173124202E-94</v>
      </c>
      <c r="C2939" s="16">
        <v>0.35405481570006297</v>
      </c>
      <c r="D2939" s="16">
        <v>0.151</v>
      </c>
      <c r="E2939" s="16">
        <v>5.2999999999999999E-2</v>
      </c>
      <c r="F2939" s="19">
        <v>8.35916950426573E-90</v>
      </c>
      <c r="G2939" s="16">
        <v>2</v>
      </c>
      <c r="H2939" s="16" t="s">
        <v>5704</v>
      </c>
    </row>
    <row r="2940" spans="1:8" x14ac:dyDescent="0.25">
      <c r="A2940" s="16" t="s">
        <v>5705</v>
      </c>
      <c r="B2940" s="19">
        <v>4.7014404475661799E-94</v>
      </c>
      <c r="C2940" s="16">
        <v>0.68541434860440498</v>
      </c>
      <c r="D2940" s="16">
        <v>0.68600000000000005</v>
      </c>
      <c r="E2940" s="16">
        <v>0.63900000000000001</v>
      </c>
      <c r="F2940" s="19">
        <v>1.39110921403036E-89</v>
      </c>
      <c r="G2940" s="16">
        <v>2</v>
      </c>
      <c r="H2940" s="16" t="s">
        <v>5705</v>
      </c>
    </row>
    <row r="2941" spans="1:8" x14ac:dyDescent="0.25">
      <c r="A2941" s="16" t="s">
        <v>1946</v>
      </c>
      <c r="B2941" s="19">
        <v>4.79316719256796E-94</v>
      </c>
      <c r="C2941" s="16">
        <v>0.398856069446683</v>
      </c>
      <c r="D2941" s="16">
        <v>0.253</v>
      </c>
      <c r="E2941" s="16">
        <v>0.122</v>
      </c>
      <c r="F2941" s="19">
        <v>1.41825024060893E-89</v>
      </c>
      <c r="G2941" s="16">
        <v>2</v>
      </c>
      <c r="H2941" s="16" t="s">
        <v>1946</v>
      </c>
    </row>
    <row r="2942" spans="1:8" x14ac:dyDescent="0.25">
      <c r="A2942" s="16" t="s">
        <v>5706</v>
      </c>
      <c r="B2942" s="19">
        <v>4.8310520457772496E-94</v>
      </c>
      <c r="C2942" s="16">
        <v>0.468731705838417</v>
      </c>
      <c r="D2942" s="16">
        <v>0.33700000000000002</v>
      </c>
      <c r="E2942" s="16">
        <v>0.19500000000000001</v>
      </c>
      <c r="F2942" s="19">
        <v>1.42945998982503E-89</v>
      </c>
      <c r="G2942" s="16">
        <v>2</v>
      </c>
      <c r="H2942" s="16" t="s">
        <v>5706</v>
      </c>
    </row>
    <row r="2943" spans="1:8" x14ac:dyDescent="0.25">
      <c r="A2943" s="16" t="s">
        <v>1656</v>
      </c>
      <c r="B2943" s="19">
        <v>5.3611829991469901E-94</v>
      </c>
      <c r="C2943" s="16">
        <v>0.66626593017096303</v>
      </c>
      <c r="D2943" s="16">
        <v>0.47299999999999998</v>
      </c>
      <c r="E2943" s="16">
        <v>0.34100000000000003</v>
      </c>
      <c r="F2943" s="19">
        <v>1.5863204376176001E-89</v>
      </c>
      <c r="G2943" s="16">
        <v>2</v>
      </c>
      <c r="H2943" s="16" t="s">
        <v>1656</v>
      </c>
    </row>
    <row r="2944" spans="1:8" x14ac:dyDescent="0.25">
      <c r="A2944" s="16" t="s">
        <v>3759</v>
      </c>
      <c r="B2944" s="19">
        <v>1.2268432410968099E-93</v>
      </c>
      <c r="C2944" s="16">
        <v>0.285851358955164</v>
      </c>
      <c r="D2944" s="16">
        <v>0.19400000000000001</v>
      </c>
      <c r="E2944" s="16">
        <v>0.08</v>
      </c>
      <c r="F2944" s="19">
        <v>3.6301064660813597E-89</v>
      </c>
      <c r="G2944" s="16">
        <v>2</v>
      </c>
      <c r="H2944" s="16" t="s">
        <v>3759</v>
      </c>
    </row>
    <row r="2945" spans="1:8" x14ac:dyDescent="0.25">
      <c r="A2945" s="16" t="s">
        <v>5707</v>
      </c>
      <c r="B2945" s="19">
        <v>1.8202499961559501E-93</v>
      </c>
      <c r="C2945" s="16">
        <v>0.62395352433919005</v>
      </c>
      <c r="D2945" s="16">
        <v>0.42099999999999999</v>
      </c>
      <c r="E2945" s="16">
        <v>0.28199999999999997</v>
      </c>
      <c r="F2945" s="19">
        <v>5.38593771362583E-89</v>
      </c>
      <c r="G2945" s="16">
        <v>2</v>
      </c>
      <c r="H2945" s="16" t="s">
        <v>5707</v>
      </c>
    </row>
    <row r="2946" spans="1:8" x14ac:dyDescent="0.25">
      <c r="A2946" s="16" t="s">
        <v>5708</v>
      </c>
      <c r="B2946" s="19">
        <v>2.3604760179824899E-93</v>
      </c>
      <c r="C2946" s="16">
        <v>0.54187292973974699</v>
      </c>
      <c r="D2946" s="16">
        <v>0.39500000000000002</v>
      </c>
      <c r="E2946" s="16">
        <v>0.254</v>
      </c>
      <c r="F2946" s="19">
        <v>6.9844124896083798E-89</v>
      </c>
      <c r="G2946" s="16">
        <v>2</v>
      </c>
      <c r="H2946" s="16" t="s">
        <v>5708</v>
      </c>
    </row>
    <row r="2947" spans="1:8" x14ac:dyDescent="0.25">
      <c r="A2947" s="16" t="s">
        <v>2556</v>
      </c>
      <c r="B2947" s="19">
        <v>2.8406341778438199E-93</v>
      </c>
      <c r="C2947" s="16">
        <v>0.49308335286583999</v>
      </c>
      <c r="D2947" s="16">
        <v>0.28299999999999997</v>
      </c>
      <c r="E2947" s="16">
        <v>0.152</v>
      </c>
      <c r="F2947" s="19">
        <v>8.4051524688220896E-89</v>
      </c>
      <c r="G2947" s="16">
        <v>2</v>
      </c>
      <c r="H2947" s="16" t="s">
        <v>2556</v>
      </c>
    </row>
    <row r="2948" spans="1:8" x14ac:dyDescent="0.25">
      <c r="A2948" s="16" t="s">
        <v>1692</v>
      </c>
      <c r="B2948" s="19">
        <v>4.1530974469500401E-93</v>
      </c>
      <c r="C2948" s="16">
        <v>0.65341553626700499</v>
      </c>
      <c r="D2948" s="16">
        <v>0.624</v>
      </c>
      <c r="E2948" s="16">
        <v>0.55400000000000005</v>
      </c>
      <c r="F2948" s="19">
        <v>1.2288600035780501E-88</v>
      </c>
      <c r="G2948" s="16">
        <v>2</v>
      </c>
      <c r="H2948" s="16" t="s">
        <v>1692</v>
      </c>
    </row>
    <row r="2949" spans="1:8" x14ac:dyDescent="0.25">
      <c r="A2949" s="16" t="s">
        <v>1476</v>
      </c>
      <c r="B2949" s="19">
        <v>4.7009087420901899E-93</v>
      </c>
      <c r="C2949" s="16">
        <v>0.69713868357938902</v>
      </c>
      <c r="D2949" s="16">
        <v>0.51600000000000001</v>
      </c>
      <c r="E2949" s="16">
        <v>0.38800000000000001</v>
      </c>
      <c r="F2949" s="19">
        <v>1.3909518876970701E-88</v>
      </c>
      <c r="G2949" s="16">
        <v>2</v>
      </c>
      <c r="H2949" s="16" t="s">
        <v>1476</v>
      </c>
    </row>
    <row r="2950" spans="1:8" x14ac:dyDescent="0.25">
      <c r="A2950" s="16" t="s">
        <v>5709</v>
      </c>
      <c r="B2950" s="19">
        <v>5.7600227308550997E-93</v>
      </c>
      <c r="C2950" s="16">
        <v>0.57348549911161795</v>
      </c>
      <c r="D2950" s="16">
        <v>0.35699999999999998</v>
      </c>
      <c r="E2950" s="16">
        <v>0.22</v>
      </c>
      <c r="F2950" s="19">
        <v>1.7043331258327201E-88</v>
      </c>
      <c r="G2950" s="16">
        <v>2</v>
      </c>
      <c r="H2950" s="16" t="s">
        <v>5709</v>
      </c>
    </row>
    <row r="2951" spans="1:8" x14ac:dyDescent="0.25">
      <c r="A2951" s="16" t="s">
        <v>5710</v>
      </c>
      <c r="B2951" s="19">
        <v>6.2699119958414004E-93</v>
      </c>
      <c r="C2951" s="16">
        <v>0.66492858942953303</v>
      </c>
      <c r="D2951" s="16">
        <v>0.60899999999999999</v>
      </c>
      <c r="E2951" s="16">
        <v>0.51500000000000001</v>
      </c>
      <c r="F2951" s="19">
        <v>1.8552042604495101E-88</v>
      </c>
      <c r="G2951" s="16">
        <v>2</v>
      </c>
      <c r="H2951" s="16" t="s">
        <v>5710</v>
      </c>
    </row>
    <row r="2952" spans="1:8" x14ac:dyDescent="0.25">
      <c r="A2952" s="16" t="s">
        <v>2040</v>
      </c>
      <c r="B2952" s="19">
        <v>6.6157736410380702E-93</v>
      </c>
      <c r="C2952" s="16">
        <v>0.763697969493074</v>
      </c>
      <c r="D2952" s="16">
        <v>0.56399999999999995</v>
      </c>
      <c r="E2952" s="16">
        <v>0.44400000000000001</v>
      </c>
      <c r="F2952" s="19">
        <v>1.9575412626467499E-88</v>
      </c>
      <c r="G2952" s="16">
        <v>2</v>
      </c>
      <c r="H2952" s="16" t="s">
        <v>2040</v>
      </c>
    </row>
    <row r="2953" spans="1:8" x14ac:dyDescent="0.25">
      <c r="A2953" s="16" t="s">
        <v>3141</v>
      </c>
      <c r="B2953" s="19">
        <v>7.7431742144054608E-93</v>
      </c>
      <c r="C2953" s="16">
        <v>0.36380835096727299</v>
      </c>
      <c r="D2953" s="16">
        <v>0.182</v>
      </c>
      <c r="E2953" s="16">
        <v>7.3999999999999996E-2</v>
      </c>
      <c r="F2953" s="19">
        <v>2.2911278183004301E-88</v>
      </c>
      <c r="G2953" s="16">
        <v>2</v>
      </c>
      <c r="H2953" s="16" t="s">
        <v>3141</v>
      </c>
    </row>
    <row r="2954" spans="1:8" x14ac:dyDescent="0.25">
      <c r="A2954" s="16" t="s">
        <v>5711</v>
      </c>
      <c r="B2954" s="19">
        <v>9.2463988697019492E-93</v>
      </c>
      <c r="C2954" s="16">
        <v>0.585435678702384</v>
      </c>
      <c r="D2954" s="16">
        <v>0.33</v>
      </c>
      <c r="E2954" s="16">
        <v>0.186</v>
      </c>
      <c r="F2954" s="19">
        <v>2.7359169615561101E-88</v>
      </c>
      <c r="G2954" s="16">
        <v>2</v>
      </c>
      <c r="H2954" s="16" t="s">
        <v>5711</v>
      </c>
    </row>
    <row r="2955" spans="1:8" x14ac:dyDescent="0.25">
      <c r="A2955" s="16" t="s">
        <v>1671</v>
      </c>
      <c r="B2955" s="19">
        <v>9.2933395647653797E-93</v>
      </c>
      <c r="C2955" s="16">
        <v>0.51475141952570302</v>
      </c>
      <c r="D2955" s="16">
        <v>0.42199999999999999</v>
      </c>
      <c r="E2955" s="16">
        <v>0.28000000000000003</v>
      </c>
      <c r="F2955" s="19">
        <v>2.7498062438184302E-88</v>
      </c>
      <c r="G2955" s="16">
        <v>2</v>
      </c>
      <c r="H2955" s="16" t="s">
        <v>1671</v>
      </c>
    </row>
    <row r="2956" spans="1:8" x14ac:dyDescent="0.25">
      <c r="A2956" s="16" t="s">
        <v>5712</v>
      </c>
      <c r="B2956" s="19">
        <v>2.2371738914597399E-92</v>
      </c>
      <c r="C2956" s="16">
        <v>0.491879449122053</v>
      </c>
      <c r="D2956" s="16">
        <v>0.26900000000000002</v>
      </c>
      <c r="E2956" s="16">
        <v>0.14099999999999999</v>
      </c>
      <c r="F2956" s="19">
        <v>6.6195738274402106E-88</v>
      </c>
      <c r="G2956" s="16">
        <v>2</v>
      </c>
      <c r="H2956" s="16" t="s">
        <v>5712</v>
      </c>
    </row>
    <row r="2957" spans="1:8" x14ac:dyDescent="0.25">
      <c r="A2957" s="16" t="s">
        <v>5713</v>
      </c>
      <c r="B2957" s="19">
        <v>2.38267972019546E-92</v>
      </c>
      <c r="C2957" s="16">
        <v>0.67763501958641603</v>
      </c>
      <c r="D2957" s="16">
        <v>0.442</v>
      </c>
      <c r="E2957" s="16">
        <v>0.316</v>
      </c>
      <c r="F2957" s="19">
        <v>7.05011102408633E-88</v>
      </c>
      <c r="G2957" s="16">
        <v>2</v>
      </c>
      <c r="H2957" s="16" t="s">
        <v>5713</v>
      </c>
    </row>
    <row r="2958" spans="1:8" x14ac:dyDescent="0.25">
      <c r="A2958" s="16" t="s">
        <v>1832</v>
      </c>
      <c r="B2958" s="19">
        <v>2.55566632279114E-92</v>
      </c>
      <c r="C2958" s="16">
        <v>0.619739768590436</v>
      </c>
      <c r="D2958" s="16">
        <v>0.41799999999999998</v>
      </c>
      <c r="E2958" s="16">
        <v>0.27500000000000002</v>
      </c>
      <c r="F2958" s="19">
        <v>7.5619610825066998E-88</v>
      </c>
      <c r="G2958" s="16">
        <v>2</v>
      </c>
      <c r="H2958" s="16" t="s">
        <v>1832</v>
      </c>
    </row>
    <row r="2959" spans="1:8" x14ac:dyDescent="0.25">
      <c r="A2959" s="16" t="s">
        <v>2331</v>
      </c>
      <c r="B2959" s="19">
        <v>2.9661414002390899E-92</v>
      </c>
      <c r="C2959" s="16">
        <v>0.55847584552513796</v>
      </c>
      <c r="D2959" s="16">
        <v>0.36699999999999999</v>
      </c>
      <c r="E2959" s="16">
        <v>0.222</v>
      </c>
      <c r="F2959" s="19">
        <v>8.7765157891674296E-88</v>
      </c>
      <c r="G2959" s="16">
        <v>2</v>
      </c>
      <c r="H2959" s="16" t="s">
        <v>2331</v>
      </c>
    </row>
    <row r="2960" spans="1:8" x14ac:dyDescent="0.25">
      <c r="A2960" s="16" t="s">
        <v>5714</v>
      </c>
      <c r="B2960" s="19">
        <v>3.5258267692287102E-92</v>
      </c>
      <c r="C2960" s="16">
        <v>0.54243644106442102</v>
      </c>
      <c r="D2960" s="16">
        <v>0.434</v>
      </c>
      <c r="E2960" s="16">
        <v>0.28899999999999998</v>
      </c>
      <c r="F2960" s="19">
        <v>1.04325688274708E-87</v>
      </c>
      <c r="G2960" s="16">
        <v>2</v>
      </c>
      <c r="H2960" s="16" t="s">
        <v>5714</v>
      </c>
    </row>
    <row r="2961" spans="1:8" x14ac:dyDescent="0.25">
      <c r="A2961" s="16" t="s">
        <v>1122</v>
      </c>
      <c r="B2961" s="19">
        <v>3.9494302564651601E-92</v>
      </c>
      <c r="C2961" s="16">
        <v>0.47103266444876102</v>
      </c>
      <c r="D2961" s="16">
        <v>0.26</v>
      </c>
      <c r="E2961" s="16">
        <v>0.13</v>
      </c>
      <c r="F2961" s="19">
        <v>1.1685969185854801E-87</v>
      </c>
      <c r="G2961" s="16">
        <v>2</v>
      </c>
      <c r="H2961" s="16" t="s">
        <v>1122</v>
      </c>
    </row>
    <row r="2962" spans="1:8" x14ac:dyDescent="0.25">
      <c r="A2962" s="16" t="s">
        <v>2012</v>
      </c>
      <c r="B2962" s="19">
        <v>5.2928609792028702E-92</v>
      </c>
      <c r="C2962" s="16">
        <v>0.34864529101013197</v>
      </c>
      <c r="D2962" s="16">
        <v>0.186</v>
      </c>
      <c r="E2962" s="16">
        <v>7.6999999999999999E-2</v>
      </c>
      <c r="F2962" s="19">
        <v>1.56610463513634E-87</v>
      </c>
      <c r="G2962" s="16">
        <v>2</v>
      </c>
      <c r="H2962" s="16" t="s">
        <v>2012</v>
      </c>
    </row>
    <row r="2963" spans="1:8" x14ac:dyDescent="0.25">
      <c r="A2963" s="16" t="s">
        <v>2226</v>
      </c>
      <c r="B2963" s="19">
        <v>6.6763458585445898E-92</v>
      </c>
      <c r="C2963" s="16">
        <v>0.493113608841031</v>
      </c>
      <c r="D2963" s="16">
        <v>0.39900000000000002</v>
      </c>
      <c r="E2963" s="16">
        <v>0.25600000000000001</v>
      </c>
      <c r="F2963" s="19">
        <v>1.9754639760847601E-87</v>
      </c>
      <c r="G2963" s="16">
        <v>2</v>
      </c>
      <c r="H2963" s="16" t="s">
        <v>2226</v>
      </c>
    </row>
    <row r="2964" spans="1:8" x14ac:dyDescent="0.25">
      <c r="A2964" s="16" t="s">
        <v>2513</v>
      </c>
      <c r="B2964" s="19">
        <v>7.9845496505651503E-92</v>
      </c>
      <c r="C2964" s="16">
        <v>0.66097289664730796</v>
      </c>
      <c r="D2964" s="16">
        <v>0.44</v>
      </c>
      <c r="E2964" s="16">
        <v>0.29799999999999999</v>
      </c>
      <c r="F2964" s="19">
        <v>2.3625483961057201E-87</v>
      </c>
      <c r="G2964" s="16">
        <v>2</v>
      </c>
      <c r="H2964" s="16" t="s">
        <v>2513</v>
      </c>
    </row>
    <row r="2965" spans="1:8" x14ac:dyDescent="0.25">
      <c r="A2965" s="16" t="s">
        <v>5715</v>
      </c>
      <c r="B2965" s="19">
        <v>8.5350998811607197E-92</v>
      </c>
      <c r="C2965" s="16">
        <v>0.374844963668232</v>
      </c>
      <c r="D2965" s="16">
        <v>0.26800000000000002</v>
      </c>
      <c r="E2965" s="16">
        <v>0.13500000000000001</v>
      </c>
      <c r="F2965" s="19">
        <v>2.5254507038366501E-87</v>
      </c>
      <c r="G2965" s="16">
        <v>2</v>
      </c>
      <c r="H2965" s="16" t="s">
        <v>5715</v>
      </c>
    </row>
    <row r="2966" spans="1:8" x14ac:dyDescent="0.25">
      <c r="A2966" s="16" t="s">
        <v>2041</v>
      </c>
      <c r="B2966" s="19">
        <v>1.8963758938021101E-91</v>
      </c>
      <c r="C2966" s="16">
        <v>0.344108736154983</v>
      </c>
      <c r="D2966" s="16">
        <v>0.28499999999999998</v>
      </c>
      <c r="E2966" s="16">
        <v>0.14599999999999999</v>
      </c>
      <c r="F2966" s="19">
        <v>5.6111866321710599E-87</v>
      </c>
      <c r="G2966" s="16">
        <v>2</v>
      </c>
      <c r="H2966" s="16" t="s">
        <v>2041</v>
      </c>
    </row>
    <row r="2967" spans="1:8" x14ac:dyDescent="0.25">
      <c r="A2967" s="16" t="s">
        <v>3880</v>
      </c>
      <c r="B2967" s="19">
        <v>2.64159032199115E-91</v>
      </c>
      <c r="C2967" s="16">
        <v>0.28727129262120998</v>
      </c>
      <c r="D2967" s="16">
        <v>0.161</v>
      </c>
      <c r="E2967" s="16">
        <v>0.06</v>
      </c>
      <c r="F2967" s="19">
        <v>7.8162016037396196E-87</v>
      </c>
      <c r="G2967" s="16">
        <v>2</v>
      </c>
      <c r="H2967" s="16" t="s">
        <v>3880</v>
      </c>
    </row>
    <row r="2968" spans="1:8" x14ac:dyDescent="0.25">
      <c r="A2968" s="16" t="s">
        <v>5716</v>
      </c>
      <c r="B2968" s="19">
        <v>2.9056234100866298E-91</v>
      </c>
      <c r="C2968" s="16">
        <v>0.61069561398175298</v>
      </c>
      <c r="D2968" s="16">
        <v>0.47</v>
      </c>
      <c r="E2968" s="16">
        <v>0.33500000000000002</v>
      </c>
      <c r="F2968" s="19">
        <v>8.5974491081053295E-87</v>
      </c>
      <c r="G2968" s="16">
        <v>2</v>
      </c>
      <c r="H2968" s="16" t="s">
        <v>5716</v>
      </c>
    </row>
    <row r="2969" spans="1:8" x14ac:dyDescent="0.25">
      <c r="A2969" s="16" t="s">
        <v>5717</v>
      </c>
      <c r="B2969" s="19">
        <v>3.9563185516509601E-91</v>
      </c>
      <c r="C2969" s="16">
        <v>0.49558579934145902</v>
      </c>
      <c r="D2969" s="16">
        <v>0.375</v>
      </c>
      <c r="E2969" s="16">
        <v>0.23599999999999999</v>
      </c>
      <c r="F2969" s="19">
        <v>1.1706350962479999E-86</v>
      </c>
      <c r="G2969" s="16">
        <v>2</v>
      </c>
      <c r="H2969" s="16" t="s">
        <v>5717</v>
      </c>
    </row>
    <row r="2970" spans="1:8" x14ac:dyDescent="0.25">
      <c r="A2970" s="16" t="s">
        <v>1260</v>
      </c>
      <c r="B2970" s="19">
        <v>4.4347511116276499E-91</v>
      </c>
      <c r="C2970" s="16">
        <v>1.2488635442932301</v>
      </c>
      <c r="D2970" s="16">
        <v>0.17499999999999999</v>
      </c>
      <c r="E2970" s="16">
        <v>7.0000000000000007E-2</v>
      </c>
      <c r="F2970" s="19">
        <v>1.3121985064195E-86</v>
      </c>
      <c r="G2970" s="16">
        <v>2</v>
      </c>
      <c r="H2970" s="16" t="s">
        <v>1260</v>
      </c>
    </row>
    <row r="2971" spans="1:8" x14ac:dyDescent="0.25">
      <c r="A2971" s="16" t="s">
        <v>5718</v>
      </c>
      <c r="B2971" s="19">
        <v>7.5184814259717705E-91</v>
      </c>
      <c r="C2971" s="16">
        <v>0.32823479700032498</v>
      </c>
      <c r="D2971" s="16">
        <v>0.19800000000000001</v>
      </c>
      <c r="E2971" s="16">
        <v>8.4000000000000005E-2</v>
      </c>
      <c r="F2971" s="19">
        <v>2.2246434691307898E-86</v>
      </c>
      <c r="G2971" s="16">
        <v>2</v>
      </c>
      <c r="H2971" s="16" t="s">
        <v>5718</v>
      </c>
    </row>
    <row r="2972" spans="1:8" x14ac:dyDescent="0.25">
      <c r="A2972" s="16" t="s">
        <v>5719</v>
      </c>
      <c r="B2972" s="19">
        <v>1.9641897079043402E-90</v>
      </c>
      <c r="C2972" s="16">
        <v>0.47153992358014102</v>
      </c>
      <c r="D2972" s="16">
        <v>0.11600000000000001</v>
      </c>
      <c r="E2972" s="16">
        <v>3.5000000000000003E-2</v>
      </c>
      <c r="F2972" s="19">
        <v>5.81184092671814E-86</v>
      </c>
      <c r="G2972" s="16">
        <v>2</v>
      </c>
      <c r="H2972" s="16" t="s">
        <v>5719</v>
      </c>
    </row>
    <row r="2973" spans="1:8" x14ac:dyDescent="0.25">
      <c r="A2973" s="16" t="s">
        <v>1041</v>
      </c>
      <c r="B2973" s="19">
        <v>2.0638219414602501E-90</v>
      </c>
      <c r="C2973" s="16">
        <v>0.36361012971704199</v>
      </c>
      <c r="D2973" s="16">
        <v>0.20599999999999999</v>
      </c>
      <c r="E2973" s="16">
        <v>8.8999999999999996E-2</v>
      </c>
      <c r="F2973" s="19">
        <v>6.1066427425867402E-86</v>
      </c>
      <c r="G2973" s="16">
        <v>2</v>
      </c>
      <c r="H2973" s="16" t="s">
        <v>1041</v>
      </c>
    </row>
    <row r="2974" spans="1:8" x14ac:dyDescent="0.25">
      <c r="A2974" s="16" t="s">
        <v>5720</v>
      </c>
      <c r="B2974" s="19">
        <v>2.10226248509252E-90</v>
      </c>
      <c r="C2974" s="16">
        <v>0.68153902971823899</v>
      </c>
      <c r="D2974" s="16">
        <v>0.44700000000000001</v>
      </c>
      <c r="E2974" s="16">
        <v>0.32200000000000001</v>
      </c>
      <c r="F2974" s="19">
        <v>6.2203844671402602E-86</v>
      </c>
      <c r="G2974" s="16">
        <v>2</v>
      </c>
      <c r="H2974" s="16" t="s">
        <v>5720</v>
      </c>
    </row>
    <row r="2975" spans="1:8" x14ac:dyDescent="0.25">
      <c r="A2975" s="16" t="s">
        <v>2018</v>
      </c>
      <c r="B2975" s="19">
        <v>2.6587477861450401E-90</v>
      </c>
      <c r="C2975" s="16">
        <v>0.50596640706409801</v>
      </c>
      <c r="D2975" s="16">
        <v>0.439</v>
      </c>
      <c r="E2975" s="16">
        <v>0.3</v>
      </c>
      <c r="F2975" s="19">
        <v>7.86696882442456E-86</v>
      </c>
      <c r="G2975" s="16">
        <v>2</v>
      </c>
      <c r="H2975" s="16" t="s">
        <v>2018</v>
      </c>
    </row>
    <row r="2976" spans="1:8" x14ac:dyDescent="0.25">
      <c r="A2976" s="16" t="s">
        <v>233</v>
      </c>
      <c r="B2976" s="19">
        <v>2.8630893551515399E-90</v>
      </c>
      <c r="C2976" s="16">
        <v>0.77893503981422696</v>
      </c>
      <c r="D2976" s="16">
        <v>0.58599999999999997</v>
      </c>
      <c r="E2976" s="16">
        <v>0.48699999999999999</v>
      </c>
      <c r="F2976" s="19">
        <v>8.4715950929578804E-86</v>
      </c>
      <c r="G2976" s="16">
        <v>2</v>
      </c>
      <c r="H2976" s="16" t="s">
        <v>233</v>
      </c>
    </row>
    <row r="2977" spans="1:8" x14ac:dyDescent="0.25">
      <c r="A2977" s="16" t="s">
        <v>3799</v>
      </c>
      <c r="B2977" s="19">
        <v>5.4717529608109998E-90</v>
      </c>
      <c r="C2977" s="16">
        <v>0.250932992931371</v>
      </c>
      <c r="D2977" s="16">
        <v>0.14099999999999999</v>
      </c>
      <c r="E2977" s="16">
        <v>4.8000000000000001E-2</v>
      </c>
      <c r="F2977" s="19">
        <v>1.6190369835743699E-85</v>
      </c>
      <c r="G2977" s="16">
        <v>2</v>
      </c>
      <c r="H2977" s="16" t="s">
        <v>3799</v>
      </c>
    </row>
    <row r="2978" spans="1:8" x14ac:dyDescent="0.25">
      <c r="A2978" s="16" t="s">
        <v>1612</v>
      </c>
      <c r="B2978" s="19">
        <v>1.2862239190074299E-89</v>
      </c>
      <c r="C2978" s="16">
        <v>0.44072981028999197</v>
      </c>
      <c r="D2978" s="16">
        <v>0.31</v>
      </c>
      <c r="E2978" s="16">
        <v>0.17599999999999999</v>
      </c>
      <c r="F2978" s="19">
        <v>3.8058079539510999E-85</v>
      </c>
      <c r="G2978" s="16">
        <v>2</v>
      </c>
      <c r="H2978" s="16" t="s">
        <v>1612</v>
      </c>
    </row>
    <row r="2979" spans="1:8" x14ac:dyDescent="0.25">
      <c r="A2979" s="16" t="s">
        <v>5721</v>
      </c>
      <c r="B2979" s="19">
        <v>1.3390551603415E-89</v>
      </c>
      <c r="C2979" s="16">
        <v>0.38866924136132402</v>
      </c>
      <c r="D2979" s="16">
        <v>0.189</v>
      </c>
      <c r="E2979" s="16">
        <v>7.9000000000000001E-2</v>
      </c>
      <c r="F2979" s="19">
        <v>3.9621303139344702E-85</v>
      </c>
      <c r="G2979" s="16">
        <v>2</v>
      </c>
      <c r="H2979" s="16" t="s">
        <v>5721</v>
      </c>
    </row>
    <row r="2980" spans="1:8" x14ac:dyDescent="0.25">
      <c r="A2980" s="16" t="s">
        <v>2220</v>
      </c>
      <c r="B2980" s="19">
        <v>2.2187492875331901E-89</v>
      </c>
      <c r="C2980" s="16">
        <v>0.426436454735451</v>
      </c>
      <c r="D2980" s="16">
        <v>0.33900000000000002</v>
      </c>
      <c r="E2980" s="16">
        <v>0.20100000000000001</v>
      </c>
      <c r="F2980" s="19">
        <v>6.5650572668819605E-85</v>
      </c>
      <c r="G2980" s="16">
        <v>2</v>
      </c>
      <c r="H2980" s="16" t="s">
        <v>2220</v>
      </c>
    </row>
    <row r="2981" spans="1:8" x14ac:dyDescent="0.25">
      <c r="A2981" s="16" t="s">
        <v>5722</v>
      </c>
      <c r="B2981" s="19">
        <v>2.3500693387116501E-89</v>
      </c>
      <c r="C2981" s="16">
        <v>0.54882381920380396</v>
      </c>
      <c r="D2981" s="16">
        <v>0.52600000000000002</v>
      </c>
      <c r="E2981" s="16">
        <v>0.38900000000000001</v>
      </c>
      <c r="F2981" s="19">
        <v>6.9536201663138997E-85</v>
      </c>
      <c r="G2981" s="16">
        <v>2</v>
      </c>
      <c r="H2981" s="16" t="s">
        <v>5722</v>
      </c>
    </row>
    <row r="2982" spans="1:8" x14ac:dyDescent="0.25">
      <c r="A2982" s="16" t="s">
        <v>3016</v>
      </c>
      <c r="B2982" s="19">
        <v>2.44019194689218E-89</v>
      </c>
      <c r="C2982" s="16">
        <v>0.78270833588924404</v>
      </c>
      <c r="D2982" s="16">
        <v>0.44900000000000001</v>
      </c>
      <c r="E2982" s="16">
        <v>0.32700000000000001</v>
      </c>
      <c r="F2982" s="19">
        <v>7.2202839516592596E-85</v>
      </c>
      <c r="G2982" s="16">
        <v>2</v>
      </c>
      <c r="H2982" s="16" t="s">
        <v>3016</v>
      </c>
    </row>
    <row r="2983" spans="1:8" x14ac:dyDescent="0.25">
      <c r="A2983" s="16" t="s">
        <v>3130</v>
      </c>
      <c r="B2983" s="19">
        <v>3.4634661337746798E-89</v>
      </c>
      <c r="C2983" s="16">
        <v>0.31625693500055302</v>
      </c>
      <c r="D2983" s="16">
        <v>0.187</v>
      </c>
      <c r="E2983" s="16">
        <v>7.9000000000000001E-2</v>
      </c>
      <c r="F2983" s="19">
        <v>1.02480499432259E-84</v>
      </c>
      <c r="G2983" s="16">
        <v>2</v>
      </c>
      <c r="H2983" s="16" t="s">
        <v>3130</v>
      </c>
    </row>
    <row r="2984" spans="1:8" x14ac:dyDescent="0.25">
      <c r="A2984" s="16" t="s">
        <v>3775</v>
      </c>
      <c r="B2984" s="19">
        <v>4.1003991444132403E-89</v>
      </c>
      <c r="C2984" s="16">
        <v>0.74029002437399705</v>
      </c>
      <c r="D2984" s="16">
        <v>0.50600000000000001</v>
      </c>
      <c r="E2984" s="16">
        <v>0.38700000000000001</v>
      </c>
      <c r="F2984" s="19">
        <v>1.21326710284043E-84</v>
      </c>
      <c r="G2984" s="16">
        <v>2</v>
      </c>
      <c r="H2984" s="16" t="s">
        <v>3775</v>
      </c>
    </row>
    <row r="2985" spans="1:8" x14ac:dyDescent="0.25">
      <c r="A2985" s="16" t="s">
        <v>2149</v>
      </c>
      <c r="B2985" s="19">
        <v>5.8812897505113599E-89</v>
      </c>
      <c r="C2985" s="16">
        <v>0.42897148019558201</v>
      </c>
      <c r="D2985" s="16">
        <v>0.30599999999999999</v>
      </c>
      <c r="E2985" s="16">
        <v>0.16900000000000001</v>
      </c>
      <c r="F2985" s="19">
        <v>1.74021482427881E-84</v>
      </c>
      <c r="G2985" s="16">
        <v>2</v>
      </c>
      <c r="H2985" s="16" t="s">
        <v>2149</v>
      </c>
    </row>
    <row r="2986" spans="1:8" x14ac:dyDescent="0.25">
      <c r="A2986" s="16" t="s">
        <v>3009</v>
      </c>
      <c r="B2986" s="19">
        <v>8.2536524640020802E-89</v>
      </c>
      <c r="C2986" s="16">
        <v>0.31828315636295101</v>
      </c>
      <c r="D2986" s="16">
        <v>0.16200000000000001</v>
      </c>
      <c r="E2986" s="16">
        <v>6.2E-2</v>
      </c>
      <c r="F2986" s="19">
        <v>2.4421732275735798E-84</v>
      </c>
      <c r="G2986" s="16">
        <v>2</v>
      </c>
      <c r="H2986" s="16" t="s">
        <v>3009</v>
      </c>
    </row>
    <row r="2987" spans="1:8" x14ac:dyDescent="0.25">
      <c r="A2987" s="16" t="s">
        <v>5723</v>
      </c>
      <c r="B2987" s="19">
        <v>1.0000245848282E-88</v>
      </c>
      <c r="C2987" s="16">
        <v>0.298830137072496</v>
      </c>
      <c r="D2987" s="16">
        <v>0.158</v>
      </c>
      <c r="E2987" s="16">
        <v>0.06</v>
      </c>
      <c r="F2987" s="19">
        <v>2.9589727440481501E-84</v>
      </c>
      <c r="G2987" s="16">
        <v>2</v>
      </c>
      <c r="H2987" s="16" t="s">
        <v>5723</v>
      </c>
    </row>
    <row r="2988" spans="1:8" x14ac:dyDescent="0.25">
      <c r="A2988" s="16" t="s">
        <v>5724</v>
      </c>
      <c r="B2988" s="19">
        <v>1.42524854857676E-88</v>
      </c>
      <c r="C2988" s="16">
        <v>0.32911968670580899</v>
      </c>
      <c r="D2988" s="16">
        <v>0.23599999999999999</v>
      </c>
      <c r="E2988" s="16">
        <v>0.112</v>
      </c>
      <c r="F2988" s="19">
        <v>4.2171679303837804E-84</v>
      </c>
      <c r="G2988" s="16">
        <v>2</v>
      </c>
      <c r="H2988" s="16" t="s">
        <v>5724</v>
      </c>
    </row>
    <row r="2989" spans="1:8" x14ac:dyDescent="0.25">
      <c r="A2989" s="16" t="s">
        <v>4048</v>
      </c>
      <c r="B2989" s="19">
        <v>1.67632479466163E-88</v>
      </c>
      <c r="C2989" s="16">
        <v>0.40961964699126502</v>
      </c>
      <c r="D2989" s="16">
        <v>0.29499999999999998</v>
      </c>
      <c r="E2989" s="16">
        <v>0.159</v>
      </c>
      <c r="F2989" s="19">
        <v>4.9600774349243001E-84</v>
      </c>
      <c r="G2989" s="16">
        <v>2</v>
      </c>
      <c r="H2989" s="16" t="s">
        <v>4048</v>
      </c>
    </row>
    <row r="2990" spans="1:8" x14ac:dyDescent="0.25">
      <c r="A2990" s="16" t="s">
        <v>1813</v>
      </c>
      <c r="B2990" s="19">
        <v>1.9767838673997E-88</v>
      </c>
      <c r="C2990" s="16">
        <v>0.40039110071508499</v>
      </c>
      <c r="D2990" s="16">
        <v>0.19400000000000001</v>
      </c>
      <c r="E2990" s="16">
        <v>8.5000000000000006E-2</v>
      </c>
      <c r="F2990" s="19">
        <v>5.8491057852489601E-84</v>
      </c>
      <c r="G2990" s="16">
        <v>2</v>
      </c>
      <c r="H2990" s="16" t="s">
        <v>1813</v>
      </c>
    </row>
    <row r="2991" spans="1:8" x14ac:dyDescent="0.25">
      <c r="A2991" s="16" t="s">
        <v>1794</v>
      </c>
      <c r="B2991" s="19">
        <v>2.4003701224651799E-88</v>
      </c>
      <c r="C2991" s="16">
        <v>0.29176903549225103</v>
      </c>
      <c r="D2991" s="16">
        <v>0.125</v>
      </c>
      <c r="E2991" s="16">
        <v>0.04</v>
      </c>
      <c r="F2991" s="19">
        <v>7.1024551553622304E-84</v>
      </c>
      <c r="G2991" s="16">
        <v>2</v>
      </c>
      <c r="H2991" s="16" t="s">
        <v>1794</v>
      </c>
    </row>
    <row r="2992" spans="1:8" x14ac:dyDescent="0.25">
      <c r="A2992" s="16" t="s">
        <v>5725</v>
      </c>
      <c r="B2992" s="19">
        <v>3.0866944298877498E-88</v>
      </c>
      <c r="C2992" s="16">
        <v>0.257367882869183</v>
      </c>
      <c r="D2992" s="16">
        <v>0.16500000000000001</v>
      </c>
      <c r="E2992" s="16">
        <v>6.4000000000000001E-2</v>
      </c>
      <c r="F2992" s="19">
        <v>9.1332201485948493E-84</v>
      </c>
      <c r="G2992" s="16">
        <v>2</v>
      </c>
      <c r="H2992" s="16" t="s">
        <v>5725</v>
      </c>
    </row>
    <row r="2993" spans="1:8" x14ac:dyDescent="0.25">
      <c r="A2993" s="16" t="s">
        <v>1368</v>
      </c>
      <c r="B2993" s="19">
        <v>4.9188322876512102E-88</v>
      </c>
      <c r="C2993" s="16">
        <v>0.79471015190124805</v>
      </c>
      <c r="D2993" s="16">
        <v>0.38800000000000001</v>
      </c>
      <c r="E2993" s="16">
        <v>0.25800000000000001</v>
      </c>
      <c r="F2993" s="19">
        <v>1.45543328559312E-83</v>
      </c>
      <c r="G2993" s="16">
        <v>2</v>
      </c>
      <c r="H2993" s="16" t="s">
        <v>1368</v>
      </c>
    </row>
    <row r="2994" spans="1:8" x14ac:dyDescent="0.25">
      <c r="A2994" s="16" t="s">
        <v>5726</v>
      </c>
      <c r="B2994" s="19">
        <v>6.73598262799615E-88</v>
      </c>
      <c r="C2994" s="16">
        <v>0.555030880406156</v>
      </c>
      <c r="D2994" s="16">
        <v>0.33700000000000002</v>
      </c>
      <c r="E2994" s="16">
        <v>0.20399999999999999</v>
      </c>
      <c r="F2994" s="19">
        <v>1.9931098997977799E-83</v>
      </c>
      <c r="G2994" s="16">
        <v>2</v>
      </c>
      <c r="H2994" s="16" t="s">
        <v>5726</v>
      </c>
    </row>
    <row r="2995" spans="1:8" x14ac:dyDescent="0.25">
      <c r="A2995" s="16" t="s">
        <v>5727</v>
      </c>
      <c r="B2995" s="19">
        <v>7.7271482004892795E-88</v>
      </c>
      <c r="C2995" s="16">
        <v>0.29969115439340199</v>
      </c>
      <c r="D2995" s="16">
        <v>0.13200000000000001</v>
      </c>
      <c r="E2995" s="16">
        <v>4.2999999999999997E-2</v>
      </c>
      <c r="F2995" s="19">
        <v>2.28638588104277E-83</v>
      </c>
      <c r="G2995" s="16">
        <v>2</v>
      </c>
      <c r="H2995" s="16" t="s">
        <v>5727</v>
      </c>
    </row>
    <row r="2996" spans="1:8" x14ac:dyDescent="0.25">
      <c r="A2996" s="16" t="s">
        <v>5728</v>
      </c>
      <c r="B2996" s="19">
        <v>9.0159328853886597E-88</v>
      </c>
      <c r="C2996" s="16">
        <v>0.72000192807392704</v>
      </c>
      <c r="D2996" s="16">
        <v>0.52300000000000002</v>
      </c>
      <c r="E2996" s="16">
        <v>0.41199999999999998</v>
      </c>
      <c r="F2996" s="19">
        <v>2.6677243814576498E-83</v>
      </c>
      <c r="G2996" s="16">
        <v>2</v>
      </c>
      <c r="H2996" s="16" t="s">
        <v>5728</v>
      </c>
    </row>
    <row r="2997" spans="1:8" x14ac:dyDescent="0.25">
      <c r="A2997" s="16" t="s">
        <v>5729</v>
      </c>
      <c r="B2997" s="19">
        <v>9.7050735197004604E-88</v>
      </c>
      <c r="C2997" s="16">
        <v>0.31021963768378402</v>
      </c>
      <c r="D2997" s="16">
        <v>0.14599999999999999</v>
      </c>
      <c r="E2997" s="16">
        <v>5.2999999999999999E-2</v>
      </c>
      <c r="F2997" s="19">
        <v>2.87163420374417E-83</v>
      </c>
      <c r="G2997" s="16">
        <v>2</v>
      </c>
      <c r="H2997" s="16" t="s">
        <v>5729</v>
      </c>
    </row>
    <row r="2998" spans="1:8" x14ac:dyDescent="0.25">
      <c r="A2998" s="16" t="s">
        <v>2390</v>
      </c>
      <c r="B2998" s="19">
        <v>9.9843797327740999E-88</v>
      </c>
      <c r="C2998" s="16">
        <v>0.56711984493207701</v>
      </c>
      <c r="D2998" s="16">
        <v>0.28999999999999998</v>
      </c>
      <c r="E2998" s="16">
        <v>0.16300000000000001</v>
      </c>
      <c r="F2998" s="19">
        <v>2.9542781191305299E-83</v>
      </c>
      <c r="G2998" s="16">
        <v>2</v>
      </c>
      <c r="H2998" s="16" t="s">
        <v>2390</v>
      </c>
    </row>
    <row r="2999" spans="1:8" x14ac:dyDescent="0.25">
      <c r="A2999" s="16" t="s">
        <v>3048</v>
      </c>
      <c r="B2999" s="19">
        <v>1.04661695920194E-87</v>
      </c>
      <c r="C2999" s="16">
        <v>0.57168705724357205</v>
      </c>
      <c r="D2999" s="16">
        <v>0.246</v>
      </c>
      <c r="E2999" s="16">
        <v>0.12</v>
      </c>
      <c r="F2999" s="19">
        <v>3.0968349205826299E-83</v>
      </c>
      <c r="G2999" s="16">
        <v>2</v>
      </c>
      <c r="H2999" s="16" t="s">
        <v>3048</v>
      </c>
    </row>
    <row r="3000" spans="1:8" x14ac:dyDescent="0.25">
      <c r="A3000" s="16" t="s">
        <v>5730</v>
      </c>
      <c r="B3000" s="19">
        <v>1.4809892963169199E-87</v>
      </c>
      <c r="C3000" s="16">
        <v>0.31247008669297399</v>
      </c>
      <c r="D3000" s="16">
        <v>0.17399999999999999</v>
      </c>
      <c r="E3000" s="16">
        <v>7.0999999999999994E-2</v>
      </c>
      <c r="F3000" s="19">
        <v>4.3820992288721201E-83</v>
      </c>
      <c r="G3000" s="16">
        <v>2</v>
      </c>
      <c r="H3000" s="16" t="s">
        <v>5730</v>
      </c>
    </row>
    <row r="3001" spans="1:8" x14ac:dyDescent="0.25">
      <c r="A3001" s="16" t="s">
        <v>5731</v>
      </c>
      <c r="B3001" s="19">
        <v>1.53022771408662E-87</v>
      </c>
      <c r="C3001" s="16">
        <v>0.700133158954519</v>
      </c>
      <c r="D3001" s="16">
        <v>0.63</v>
      </c>
      <c r="E3001" s="16">
        <v>0.53700000000000003</v>
      </c>
      <c r="F3001" s="19">
        <v>4.5277907832109099E-83</v>
      </c>
      <c r="G3001" s="16">
        <v>2</v>
      </c>
      <c r="H3001" s="16" t="s">
        <v>5731</v>
      </c>
    </row>
    <row r="3002" spans="1:8" x14ac:dyDescent="0.25">
      <c r="A3002" s="16" t="s">
        <v>3885</v>
      </c>
      <c r="B3002" s="19">
        <v>2.3316064248992301E-87</v>
      </c>
      <c r="C3002" s="16">
        <v>0.28766011568907601</v>
      </c>
      <c r="D3002" s="16">
        <v>0.16500000000000001</v>
      </c>
      <c r="E3002" s="16">
        <v>6.4000000000000001E-2</v>
      </c>
      <c r="F3002" s="19">
        <v>6.8989902506343193E-83</v>
      </c>
      <c r="G3002" s="16">
        <v>2</v>
      </c>
      <c r="H3002" s="16" t="s">
        <v>3885</v>
      </c>
    </row>
    <row r="3003" spans="1:8" x14ac:dyDescent="0.25">
      <c r="A3003" s="16" t="s">
        <v>3259</v>
      </c>
      <c r="B3003" s="19">
        <v>2.8081594438877001E-87</v>
      </c>
      <c r="C3003" s="16">
        <v>0.30111321447058997</v>
      </c>
      <c r="D3003" s="16">
        <v>0.13700000000000001</v>
      </c>
      <c r="E3003" s="16">
        <v>4.7E-2</v>
      </c>
      <c r="F3003" s="19">
        <v>8.3090629785193298E-83</v>
      </c>
      <c r="G3003" s="16">
        <v>2</v>
      </c>
      <c r="H3003" s="16" t="s">
        <v>3259</v>
      </c>
    </row>
    <row r="3004" spans="1:8" x14ac:dyDescent="0.25">
      <c r="A3004" s="16" t="s">
        <v>424</v>
      </c>
      <c r="B3004" s="19">
        <v>3.23166579077258E-87</v>
      </c>
      <c r="C3004" s="16">
        <v>0.67972048253099404</v>
      </c>
      <c r="D3004" s="16">
        <v>0.24</v>
      </c>
      <c r="E3004" s="16">
        <v>0.122</v>
      </c>
      <c r="F3004" s="19">
        <v>9.5621759083169696E-83</v>
      </c>
      <c r="G3004" s="16">
        <v>2</v>
      </c>
      <c r="H3004" s="16" t="s">
        <v>424</v>
      </c>
    </row>
    <row r="3005" spans="1:8" x14ac:dyDescent="0.25">
      <c r="A3005" s="16" t="s">
        <v>1709</v>
      </c>
      <c r="B3005" s="19">
        <v>3.5096390942347699E-87</v>
      </c>
      <c r="C3005" s="16">
        <v>0.378866502021102</v>
      </c>
      <c r="D3005" s="16">
        <v>0.19</v>
      </c>
      <c r="E3005" s="16">
        <v>8.2000000000000003E-2</v>
      </c>
      <c r="F3005" s="19">
        <v>1.03846711159313E-82</v>
      </c>
      <c r="G3005" s="16">
        <v>2</v>
      </c>
      <c r="H3005" s="16" t="s">
        <v>1709</v>
      </c>
    </row>
    <row r="3006" spans="1:8" x14ac:dyDescent="0.25">
      <c r="A3006" s="16" t="s">
        <v>3802</v>
      </c>
      <c r="B3006" s="19">
        <v>3.5758412422018801E-87</v>
      </c>
      <c r="C3006" s="16">
        <v>0.30763867494251101</v>
      </c>
      <c r="D3006" s="16">
        <v>0.192</v>
      </c>
      <c r="E3006" s="16">
        <v>8.3000000000000004E-2</v>
      </c>
      <c r="F3006" s="19">
        <v>1.05805566515511E-82</v>
      </c>
      <c r="G3006" s="16">
        <v>2</v>
      </c>
      <c r="H3006" s="16" t="s">
        <v>3802</v>
      </c>
    </row>
    <row r="3007" spans="1:8" x14ac:dyDescent="0.25">
      <c r="A3007" s="16" t="s">
        <v>3943</v>
      </c>
      <c r="B3007" s="19">
        <v>6.6610180788653196E-87</v>
      </c>
      <c r="C3007" s="16">
        <v>0.38237517637544699</v>
      </c>
      <c r="D3007" s="16">
        <v>0.27100000000000002</v>
      </c>
      <c r="E3007" s="16">
        <v>0.14199999999999999</v>
      </c>
      <c r="F3007" s="19">
        <v>1.9709286393554599E-82</v>
      </c>
      <c r="G3007" s="16">
        <v>2</v>
      </c>
      <c r="H3007" s="16" t="s">
        <v>3943</v>
      </c>
    </row>
    <row r="3008" spans="1:8" x14ac:dyDescent="0.25">
      <c r="A3008" s="16" t="s">
        <v>5732</v>
      </c>
      <c r="B3008" s="19">
        <v>6.9895558830387599E-87</v>
      </c>
      <c r="C3008" s="16">
        <v>0.264797785272326</v>
      </c>
      <c r="D3008" s="16">
        <v>0.16</v>
      </c>
      <c r="E3008" s="16">
        <v>6.0999999999999999E-2</v>
      </c>
      <c r="F3008" s="19">
        <v>2.06813969023234E-82</v>
      </c>
      <c r="G3008" s="16">
        <v>2</v>
      </c>
      <c r="H3008" s="16" t="s">
        <v>5732</v>
      </c>
    </row>
    <row r="3009" spans="1:8" x14ac:dyDescent="0.25">
      <c r="A3009" s="16" t="s">
        <v>5733</v>
      </c>
      <c r="B3009" s="19">
        <v>8.5812091564687209E-87</v>
      </c>
      <c r="C3009" s="16">
        <v>0.54092041411465996</v>
      </c>
      <c r="D3009" s="16">
        <v>0.36899999999999999</v>
      </c>
      <c r="E3009" s="16">
        <v>0.222</v>
      </c>
      <c r="F3009" s="19">
        <v>2.53909397730753E-82</v>
      </c>
      <c r="G3009" s="16">
        <v>2</v>
      </c>
      <c r="H3009" s="16" t="s">
        <v>5733</v>
      </c>
    </row>
    <row r="3010" spans="1:8" x14ac:dyDescent="0.25">
      <c r="A3010" s="16" t="s">
        <v>1883</v>
      </c>
      <c r="B3010" s="19">
        <v>8.6761881433708097E-87</v>
      </c>
      <c r="C3010" s="16">
        <v>0.33997344501161297</v>
      </c>
      <c r="D3010" s="16">
        <v>0.184</v>
      </c>
      <c r="E3010" s="16">
        <v>7.8E-2</v>
      </c>
      <c r="F3010" s="19">
        <v>2.5671973097419899E-82</v>
      </c>
      <c r="G3010" s="16">
        <v>2</v>
      </c>
      <c r="H3010" s="16" t="s">
        <v>1883</v>
      </c>
    </row>
    <row r="3011" spans="1:8" x14ac:dyDescent="0.25">
      <c r="A3011" s="16" t="s">
        <v>5734</v>
      </c>
      <c r="B3011" s="19">
        <v>8.9694707077289196E-87</v>
      </c>
      <c r="C3011" s="16">
        <v>0.41760539188180301</v>
      </c>
      <c r="D3011" s="16">
        <v>0.35599999999999998</v>
      </c>
      <c r="E3011" s="16">
        <v>0.20200000000000001</v>
      </c>
      <c r="F3011" s="19">
        <v>2.6539766877099098E-82</v>
      </c>
      <c r="G3011" s="16">
        <v>2</v>
      </c>
      <c r="H3011" s="16" t="s">
        <v>4474</v>
      </c>
    </row>
    <row r="3012" spans="1:8" x14ac:dyDescent="0.25">
      <c r="A3012" s="16" t="s">
        <v>5735</v>
      </c>
      <c r="B3012" s="19">
        <v>9.5342371760853293E-87</v>
      </c>
      <c r="C3012" s="16">
        <v>0.43879663577156902</v>
      </c>
      <c r="D3012" s="16">
        <v>0.32600000000000001</v>
      </c>
      <c r="E3012" s="16">
        <v>0.191</v>
      </c>
      <c r="F3012" s="19">
        <v>2.8210854380318899E-82</v>
      </c>
      <c r="G3012" s="16">
        <v>2</v>
      </c>
      <c r="H3012" s="16" t="s">
        <v>5735</v>
      </c>
    </row>
    <row r="3013" spans="1:8" x14ac:dyDescent="0.25">
      <c r="A3013" s="16" t="s">
        <v>5736</v>
      </c>
      <c r="B3013" s="19">
        <v>1.3631609955087001E-86</v>
      </c>
      <c r="C3013" s="16">
        <v>0.46915263438937399</v>
      </c>
      <c r="D3013" s="16">
        <v>0.34300000000000003</v>
      </c>
      <c r="E3013" s="16">
        <v>0.21</v>
      </c>
      <c r="F3013" s="19">
        <v>4.0334570696106999E-82</v>
      </c>
      <c r="G3013" s="16">
        <v>2</v>
      </c>
      <c r="H3013" s="16" t="s">
        <v>5736</v>
      </c>
    </row>
    <row r="3014" spans="1:8" x14ac:dyDescent="0.25">
      <c r="A3014" s="16" t="s">
        <v>5737</v>
      </c>
      <c r="B3014" s="19">
        <v>1.6542299667712001E-86</v>
      </c>
      <c r="C3014" s="16">
        <v>0.30649020548877898</v>
      </c>
      <c r="D3014" s="16">
        <v>0.28199999999999997</v>
      </c>
      <c r="E3014" s="16">
        <v>0.14899999999999999</v>
      </c>
      <c r="F3014" s="19">
        <v>4.8947010486793002E-82</v>
      </c>
      <c r="G3014" s="16">
        <v>2</v>
      </c>
      <c r="H3014" s="16" t="s">
        <v>5737</v>
      </c>
    </row>
    <row r="3015" spans="1:8" x14ac:dyDescent="0.25">
      <c r="A3015" s="16" t="s">
        <v>1821</v>
      </c>
      <c r="B3015" s="19">
        <v>1.6706492096061302E-86</v>
      </c>
      <c r="C3015" s="16">
        <v>0.57172547809281105</v>
      </c>
      <c r="D3015" s="16">
        <v>0.45600000000000002</v>
      </c>
      <c r="E3015" s="16">
        <v>0.32300000000000001</v>
      </c>
      <c r="F3015" s="19">
        <v>4.9432839463035903E-82</v>
      </c>
      <c r="G3015" s="16">
        <v>2</v>
      </c>
      <c r="H3015" s="16" t="s">
        <v>1821</v>
      </c>
    </row>
    <row r="3016" spans="1:8" x14ac:dyDescent="0.25">
      <c r="A3016" s="16" t="s">
        <v>5738</v>
      </c>
      <c r="B3016" s="19">
        <v>1.71450736289191E-86</v>
      </c>
      <c r="C3016" s="16">
        <v>0.33564746388813799</v>
      </c>
      <c r="D3016" s="16">
        <v>0.26600000000000001</v>
      </c>
      <c r="E3016" s="16">
        <v>0.13700000000000001</v>
      </c>
      <c r="F3016" s="19">
        <v>5.0730558360608603E-82</v>
      </c>
      <c r="G3016" s="16">
        <v>2</v>
      </c>
      <c r="H3016" s="16" t="s">
        <v>5738</v>
      </c>
    </row>
    <row r="3017" spans="1:8" x14ac:dyDescent="0.25">
      <c r="A3017" s="16" t="s">
        <v>5739</v>
      </c>
      <c r="B3017" s="19">
        <v>2.4713770354267499E-86</v>
      </c>
      <c r="C3017" s="16">
        <v>0.34429934045919502</v>
      </c>
      <c r="D3017" s="16">
        <v>0.152</v>
      </c>
      <c r="E3017" s="16">
        <v>5.7000000000000002E-2</v>
      </c>
      <c r="F3017" s="19">
        <v>7.3125575101241998E-82</v>
      </c>
      <c r="G3017" s="16">
        <v>2</v>
      </c>
      <c r="H3017" s="16" t="s">
        <v>5739</v>
      </c>
    </row>
    <row r="3018" spans="1:8" x14ac:dyDescent="0.25">
      <c r="A3018" s="16" t="s">
        <v>301</v>
      </c>
      <c r="B3018" s="19">
        <v>2.6347420767284499E-86</v>
      </c>
      <c r="C3018" s="16">
        <v>0.45028100974955798</v>
      </c>
      <c r="D3018" s="16">
        <v>0.32700000000000001</v>
      </c>
      <c r="E3018" s="16">
        <v>0.192</v>
      </c>
      <c r="F3018" s="19">
        <v>7.7959383308318205E-82</v>
      </c>
      <c r="G3018" s="16">
        <v>2</v>
      </c>
      <c r="H3018" s="16" t="s">
        <v>301</v>
      </c>
    </row>
    <row r="3019" spans="1:8" x14ac:dyDescent="0.25">
      <c r="A3019" s="16" t="s">
        <v>5740</v>
      </c>
      <c r="B3019" s="19">
        <v>2.6660419511092102E-86</v>
      </c>
      <c r="C3019" s="16">
        <v>0.47376405381626302</v>
      </c>
      <c r="D3019" s="16">
        <v>0.40799999999999997</v>
      </c>
      <c r="E3019" s="16">
        <v>0.26600000000000001</v>
      </c>
      <c r="F3019" s="19">
        <v>7.8885515291370499E-82</v>
      </c>
      <c r="G3019" s="16">
        <v>2</v>
      </c>
      <c r="H3019" s="16" t="s">
        <v>5740</v>
      </c>
    </row>
    <row r="3020" spans="1:8" x14ac:dyDescent="0.25">
      <c r="A3020" s="16" t="s">
        <v>5741</v>
      </c>
      <c r="B3020" s="19">
        <v>3.1567593725403202E-86</v>
      </c>
      <c r="C3020" s="16">
        <v>0.27281804599189202</v>
      </c>
      <c r="D3020" s="16">
        <v>0.16200000000000001</v>
      </c>
      <c r="E3020" s="16">
        <v>6.2E-2</v>
      </c>
      <c r="F3020" s="19">
        <v>9.3405353074095599E-82</v>
      </c>
      <c r="G3020" s="16">
        <v>2</v>
      </c>
      <c r="H3020" s="16" t="s">
        <v>5741</v>
      </c>
    </row>
    <row r="3021" spans="1:8" x14ac:dyDescent="0.25">
      <c r="A3021" s="16" t="s">
        <v>5742</v>
      </c>
      <c r="B3021" s="19">
        <v>5.3356525880905702E-86</v>
      </c>
      <c r="C3021" s="16">
        <v>0.53994379251509494</v>
      </c>
      <c r="D3021" s="16">
        <v>0.46</v>
      </c>
      <c r="E3021" s="16">
        <v>0.33</v>
      </c>
      <c r="F3021" s="19">
        <v>1.5787662442901201E-81</v>
      </c>
      <c r="G3021" s="16">
        <v>2</v>
      </c>
      <c r="H3021" s="16" t="s">
        <v>5742</v>
      </c>
    </row>
    <row r="3022" spans="1:8" x14ac:dyDescent="0.25">
      <c r="A3022" s="16" t="s">
        <v>335</v>
      </c>
      <c r="B3022" s="19">
        <v>5.4839112698061497E-86</v>
      </c>
      <c r="C3022" s="16">
        <v>0.52492054601527904</v>
      </c>
      <c r="D3022" s="16">
        <v>0.43099999999999999</v>
      </c>
      <c r="E3022" s="16">
        <v>0.28699999999999998</v>
      </c>
      <c r="F3022" s="19">
        <v>1.62263450562294E-81</v>
      </c>
      <c r="G3022" s="16">
        <v>2</v>
      </c>
      <c r="H3022" s="16" t="s">
        <v>335</v>
      </c>
    </row>
    <row r="3023" spans="1:8" x14ac:dyDescent="0.25">
      <c r="A3023" s="16" t="s">
        <v>5743</v>
      </c>
      <c r="B3023" s="19">
        <v>6.9251324431113098E-86</v>
      </c>
      <c r="C3023" s="16">
        <v>0.62928841423057502</v>
      </c>
      <c r="D3023" s="16">
        <v>0.54400000000000004</v>
      </c>
      <c r="E3023" s="16">
        <v>0.442</v>
      </c>
      <c r="F3023" s="19">
        <v>2.0490774385922101E-81</v>
      </c>
      <c r="G3023" s="16">
        <v>2</v>
      </c>
      <c r="H3023" s="16" t="s">
        <v>5743</v>
      </c>
    </row>
    <row r="3024" spans="1:8" x14ac:dyDescent="0.25">
      <c r="A3024" s="16" t="s">
        <v>2636</v>
      </c>
      <c r="B3024" s="19">
        <v>7.0120656720722399E-86</v>
      </c>
      <c r="C3024" s="16">
        <v>0.53125003377323399</v>
      </c>
      <c r="D3024" s="16">
        <v>0.29899999999999999</v>
      </c>
      <c r="E3024" s="16">
        <v>0.17100000000000001</v>
      </c>
      <c r="F3024" s="19">
        <v>2.0748001117094499E-81</v>
      </c>
      <c r="G3024" s="16">
        <v>2</v>
      </c>
      <c r="H3024" s="16" t="s">
        <v>2636</v>
      </c>
    </row>
    <row r="3025" spans="1:8" x14ac:dyDescent="0.25">
      <c r="A3025" s="16" t="s">
        <v>5744</v>
      </c>
      <c r="B3025" s="19">
        <v>2.12561824047488E-85</v>
      </c>
      <c r="C3025" s="16">
        <v>0.58030830440472403</v>
      </c>
      <c r="D3025" s="16">
        <v>0.83399999999999996</v>
      </c>
      <c r="E3025" s="16">
        <v>0.84499999999999997</v>
      </c>
      <c r="F3025" s="19">
        <v>6.2894918117411099E-81</v>
      </c>
      <c r="G3025" s="16">
        <v>2</v>
      </c>
      <c r="H3025" s="16" t="s">
        <v>5744</v>
      </c>
    </row>
    <row r="3026" spans="1:8" x14ac:dyDescent="0.25">
      <c r="A3026" s="16" t="s">
        <v>5745</v>
      </c>
      <c r="B3026" s="19">
        <v>3.17501960049329E-85</v>
      </c>
      <c r="C3026" s="16">
        <v>1.2231822643183801</v>
      </c>
      <c r="D3026" s="16">
        <v>0.2</v>
      </c>
      <c r="E3026" s="16">
        <v>8.6999999999999994E-2</v>
      </c>
      <c r="F3026" s="19">
        <v>9.39456549589959E-81</v>
      </c>
      <c r="G3026" s="16">
        <v>2</v>
      </c>
      <c r="H3026" s="16" t="s">
        <v>5745</v>
      </c>
    </row>
    <row r="3027" spans="1:8" x14ac:dyDescent="0.25">
      <c r="A3027" s="16" t="s">
        <v>5746</v>
      </c>
      <c r="B3027" s="19">
        <v>4.0470419530521997E-85</v>
      </c>
      <c r="C3027" s="16">
        <v>0.28802866639076002</v>
      </c>
      <c r="D3027" s="16">
        <v>0.189</v>
      </c>
      <c r="E3027" s="16">
        <v>0.08</v>
      </c>
      <c r="F3027" s="19">
        <v>1.19747924348862E-80</v>
      </c>
      <c r="G3027" s="16">
        <v>2</v>
      </c>
      <c r="H3027" s="16" t="s">
        <v>5746</v>
      </c>
    </row>
    <row r="3028" spans="1:8" x14ac:dyDescent="0.25">
      <c r="A3028" s="16" t="s">
        <v>2000</v>
      </c>
      <c r="B3028" s="19">
        <v>8.8180863183843999E-85</v>
      </c>
      <c r="C3028" s="16">
        <v>0.34066113239499601</v>
      </c>
      <c r="D3028" s="16">
        <v>0.375</v>
      </c>
      <c r="E3028" s="16">
        <v>0.23400000000000001</v>
      </c>
      <c r="F3028" s="19">
        <v>2.6091835607467599E-80</v>
      </c>
      <c r="G3028" s="16">
        <v>2</v>
      </c>
      <c r="H3028" s="16" t="s">
        <v>2000</v>
      </c>
    </row>
    <row r="3029" spans="1:8" x14ac:dyDescent="0.25">
      <c r="A3029" s="16" t="s">
        <v>5747</v>
      </c>
      <c r="B3029" s="19">
        <v>1.50565725260447E-84</v>
      </c>
      <c r="C3029" s="16">
        <v>0.29061918760088001</v>
      </c>
      <c r="D3029" s="16">
        <v>0.17399999999999999</v>
      </c>
      <c r="E3029" s="16">
        <v>7.1999999999999995E-2</v>
      </c>
      <c r="F3029" s="19">
        <v>4.4550892447313699E-80</v>
      </c>
      <c r="G3029" s="16">
        <v>2</v>
      </c>
      <c r="H3029" s="16" t="s">
        <v>5747</v>
      </c>
    </row>
    <row r="3030" spans="1:8" x14ac:dyDescent="0.25">
      <c r="A3030" s="16" t="s">
        <v>5748</v>
      </c>
      <c r="B3030" s="19">
        <v>1.6267726111485501E-84</v>
      </c>
      <c r="C3030" s="16">
        <v>0.52733456361767095</v>
      </c>
      <c r="D3030" s="16">
        <v>0.36399999999999999</v>
      </c>
      <c r="E3030" s="16">
        <v>0.23</v>
      </c>
      <c r="F3030" s="19">
        <v>4.8134574791274402E-80</v>
      </c>
      <c r="G3030" s="16">
        <v>2</v>
      </c>
      <c r="H3030" s="16" t="s">
        <v>5748</v>
      </c>
    </row>
    <row r="3031" spans="1:8" x14ac:dyDescent="0.25">
      <c r="A3031" s="16" t="s">
        <v>2378</v>
      </c>
      <c r="B3031" s="19">
        <v>1.6411645872537101E-84</v>
      </c>
      <c r="C3031" s="16">
        <v>0.47519018323771001</v>
      </c>
      <c r="D3031" s="16">
        <v>0.315</v>
      </c>
      <c r="E3031" s="16">
        <v>0.188</v>
      </c>
      <c r="F3031" s="19">
        <v>4.8560418972250099E-80</v>
      </c>
      <c r="G3031" s="16">
        <v>2</v>
      </c>
      <c r="H3031" s="16" t="s">
        <v>2378</v>
      </c>
    </row>
    <row r="3032" spans="1:8" x14ac:dyDescent="0.25">
      <c r="A3032" s="16" t="s">
        <v>1754</v>
      </c>
      <c r="B3032" s="19">
        <v>2.12649435059665E-84</v>
      </c>
      <c r="C3032" s="16">
        <v>0.27559872844232097</v>
      </c>
      <c r="D3032" s="16">
        <v>0.154</v>
      </c>
      <c r="E3032" s="16">
        <v>5.8999999999999997E-2</v>
      </c>
      <c r="F3032" s="19">
        <v>6.2920841339804298E-80</v>
      </c>
      <c r="G3032" s="16">
        <v>2</v>
      </c>
      <c r="H3032" s="16" t="s">
        <v>1754</v>
      </c>
    </row>
    <row r="3033" spans="1:8" x14ac:dyDescent="0.25">
      <c r="A3033" s="16" t="s">
        <v>5749</v>
      </c>
      <c r="B3033" s="19">
        <v>2.15068692634951E-84</v>
      </c>
      <c r="C3033" s="16">
        <v>0.33351303809988703</v>
      </c>
      <c r="D3033" s="16">
        <v>0.18</v>
      </c>
      <c r="E3033" s="16">
        <v>7.5999999999999998E-2</v>
      </c>
      <c r="F3033" s="19">
        <v>6.3636675463755597E-80</v>
      </c>
      <c r="G3033" s="16">
        <v>2</v>
      </c>
      <c r="H3033" s="16" t="s">
        <v>5749</v>
      </c>
    </row>
    <row r="3034" spans="1:8" x14ac:dyDescent="0.25">
      <c r="A3034" s="16" t="s">
        <v>270</v>
      </c>
      <c r="B3034" s="19">
        <v>3.2304952838680398E-84</v>
      </c>
      <c r="C3034" s="16">
        <v>0.52060677550216405</v>
      </c>
      <c r="D3034" s="16">
        <v>0.83899999999999997</v>
      </c>
      <c r="E3034" s="16">
        <v>0.85599999999999998</v>
      </c>
      <c r="F3034" s="19">
        <v>9.5587124954371407E-80</v>
      </c>
      <c r="G3034" s="16">
        <v>2</v>
      </c>
      <c r="H3034" s="16" t="s">
        <v>270</v>
      </c>
    </row>
    <row r="3035" spans="1:8" x14ac:dyDescent="0.25">
      <c r="A3035" s="16" t="s">
        <v>5750</v>
      </c>
      <c r="B3035" s="19">
        <v>3.3962345552885101E-84</v>
      </c>
      <c r="C3035" s="16">
        <v>0.51724804802535096</v>
      </c>
      <c r="D3035" s="16">
        <v>0.377</v>
      </c>
      <c r="E3035" s="16">
        <v>0.24199999999999999</v>
      </c>
      <c r="F3035" s="19">
        <v>1.00491184256432E-79</v>
      </c>
      <c r="G3035" s="16">
        <v>2</v>
      </c>
      <c r="H3035" s="16" t="s">
        <v>5750</v>
      </c>
    </row>
    <row r="3036" spans="1:8" x14ac:dyDescent="0.25">
      <c r="A3036" s="16" t="s">
        <v>5751</v>
      </c>
      <c r="B3036" s="19">
        <v>3.6535140112728599E-84</v>
      </c>
      <c r="C3036" s="16">
        <v>0.38893874379615501</v>
      </c>
      <c r="D3036" s="16">
        <v>0.84799999999999998</v>
      </c>
      <c r="E3036" s="16">
        <v>0.90600000000000003</v>
      </c>
      <c r="F3036" s="19">
        <v>1.08103826079553E-79</v>
      </c>
      <c r="G3036" s="16">
        <v>2</v>
      </c>
      <c r="H3036" s="16" t="s">
        <v>5751</v>
      </c>
    </row>
    <row r="3037" spans="1:8" x14ac:dyDescent="0.25">
      <c r="A3037" s="16" t="s">
        <v>1646</v>
      </c>
      <c r="B3037" s="19">
        <v>4.34259224630069E-84</v>
      </c>
      <c r="C3037" s="16">
        <v>0.55287583765215498</v>
      </c>
      <c r="D3037" s="16">
        <v>0.435</v>
      </c>
      <c r="E3037" s="16">
        <v>0.31</v>
      </c>
      <c r="F3037" s="19">
        <v>1.28492961975791E-79</v>
      </c>
      <c r="G3037" s="16">
        <v>2</v>
      </c>
      <c r="H3037" s="16" t="s">
        <v>1646</v>
      </c>
    </row>
    <row r="3038" spans="1:8" x14ac:dyDescent="0.25">
      <c r="A3038" s="16" t="s">
        <v>5752</v>
      </c>
      <c r="B3038" s="19">
        <v>4.5614248093392699E-84</v>
      </c>
      <c r="C3038" s="16">
        <v>0.303908420925527</v>
      </c>
      <c r="D3038" s="16">
        <v>0.17100000000000001</v>
      </c>
      <c r="E3038" s="16">
        <v>7.0000000000000007E-2</v>
      </c>
      <c r="F3038" s="19">
        <v>1.3496799868353999E-79</v>
      </c>
      <c r="G3038" s="16">
        <v>2</v>
      </c>
      <c r="H3038" s="16" t="s">
        <v>5752</v>
      </c>
    </row>
    <row r="3039" spans="1:8" x14ac:dyDescent="0.25">
      <c r="A3039" s="16" t="s">
        <v>5753</v>
      </c>
      <c r="B3039" s="19">
        <v>4.9054596211693903E-84</v>
      </c>
      <c r="C3039" s="16">
        <v>0.26616391002465001</v>
      </c>
      <c r="D3039" s="16">
        <v>0.121</v>
      </c>
      <c r="E3039" s="16">
        <v>3.9E-2</v>
      </c>
      <c r="F3039" s="19">
        <v>1.4514764473078101E-79</v>
      </c>
      <c r="G3039" s="16">
        <v>2</v>
      </c>
      <c r="H3039" s="16" t="s">
        <v>5753</v>
      </c>
    </row>
    <row r="3040" spans="1:8" x14ac:dyDescent="0.25">
      <c r="A3040" s="16" t="s">
        <v>1868</v>
      </c>
      <c r="B3040" s="19">
        <v>5.46711340144139E-84</v>
      </c>
      <c r="C3040" s="16">
        <v>0.51058498853419099</v>
      </c>
      <c r="D3040" s="16">
        <v>0.39200000000000002</v>
      </c>
      <c r="E3040" s="16">
        <v>0.26</v>
      </c>
      <c r="F3040" s="19">
        <v>1.6176641843524899E-79</v>
      </c>
      <c r="G3040" s="16">
        <v>2</v>
      </c>
      <c r="H3040" s="16" t="s">
        <v>1868</v>
      </c>
    </row>
    <row r="3041" spans="1:8" x14ac:dyDescent="0.25">
      <c r="A3041" s="16" t="s">
        <v>5754</v>
      </c>
      <c r="B3041" s="19">
        <v>6.7537380031953495E-84</v>
      </c>
      <c r="C3041" s="16">
        <v>0.40329971420237998</v>
      </c>
      <c r="D3041" s="16">
        <v>0.27</v>
      </c>
      <c r="E3041" s="16">
        <v>0.14599999999999999</v>
      </c>
      <c r="F3041" s="19">
        <v>1.9983635377654701E-79</v>
      </c>
      <c r="G3041" s="16">
        <v>2</v>
      </c>
      <c r="H3041" s="16" t="s">
        <v>5754</v>
      </c>
    </row>
    <row r="3042" spans="1:8" x14ac:dyDescent="0.25">
      <c r="A3042" s="16" t="s">
        <v>5755</v>
      </c>
      <c r="B3042" s="19">
        <v>1.0876549426624201E-83</v>
      </c>
      <c r="C3042" s="16">
        <v>0.49800536564448999</v>
      </c>
      <c r="D3042" s="16">
        <v>0.21299999999999999</v>
      </c>
      <c r="E3042" s="16">
        <v>0.10299999999999999</v>
      </c>
      <c r="F3042" s="19">
        <v>3.21826220984383E-79</v>
      </c>
      <c r="G3042" s="16">
        <v>2</v>
      </c>
      <c r="H3042" s="16" t="s">
        <v>5755</v>
      </c>
    </row>
    <row r="3043" spans="1:8" x14ac:dyDescent="0.25">
      <c r="A3043" s="16" t="s">
        <v>1681</v>
      </c>
      <c r="B3043" s="19">
        <v>1.2926612828357401E-83</v>
      </c>
      <c r="C3043" s="16">
        <v>0.52108676774170504</v>
      </c>
      <c r="D3043" s="16">
        <v>0.41799999999999998</v>
      </c>
      <c r="E3043" s="16">
        <v>0.28299999999999997</v>
      </c>
      <c r="F3043" s="19">
        <v>3.8248554697826798E-79</v>
      </c>
      <c r="G3043" s="16">
        <v>2</v>
      </c>
      <c r="H3043" s="16" t="s">
        <v>1681</v>
      </c>
    </row>
    <row r="3044" spans="1:8" x14ac:dyDescent="0.25">
      <c r="A3044" s="16" t="s">
        <v>5756</v>
      </c>
      <c r="B3044" s="19">
        <v>3.9600085463114103E-83</v>
      </c>
      <c r="C3044" s="16">
        <v>0.47580604254414899</v>
      </c>
      <c r="D3044" s="16">
        <v>0.33500000000000002</v>
      </c>
      <c r="E3044" s="16">
        <v>0.20200000000000001</v>
      </c>
      <c r="F3044" s="19">
        <v>1.17172692876808E-78</v>
      </c>
      <c r="G3044" s="16">
        <v>2</v>
      </c>
      <c r="H3044" s="16" t="s">
        <v>5756</v>
      </c>
    </row>
    <row r="3045" spans="1:8" x14ac:dyDescent="0.25">
      <c r="A3045" s="16" t="s">
        <v>5757</v>
      </c>
      <c r="B3045" s="19">
        <v>4.1586507002987396E-83</v>
      </c>
      <c r="C3045" s="16">
        <v>0.35444805697111198</v>
      </c>
      <c r="D3045" s="16">
        <v>0.23400000000000001</v>
      </c>
      <c r="E3045" s="16">
        <v>0.115</v>
      </c>
      <c r="F3045" s="19">
        <v>1.2305031557113899E-78</v>
      </c>
      <c r="G3045" s="16">
        <v>2</v>
      </c>
      <c r="H3045" s="16" t="s">
        <v>5757</v>
      </c>
    </row>
    <row r="3046" spans="1:8" x14ac:dyDescent="0.25">
      <c r="A3046" s="16" t="s">
        <v>5758</v>
      </c>
      <c r="B3046" s="19">
        <v>4.9073808118391797E-83</v>
      </c>
      <c r="C3046" s="16">
        <v>0.34780581905221297</v>
      </c>
      <c r="D3046" s="16">
        <v>0.22900000000000001</v>
      </c>
      <c r="E3046" s="16">
        <v>0.111</v>
      </c>
      <c r="F3046" s="19">
        <v>1.4520449084150899E-78</v>
      </c>
      <c r="G3046" s="16">
        <v>2</v>
      </c>
      <c r="H3046" s="16" t="s">
        <v>5758</v>
      </c>
    </row>
    <row r="3047" spans="1:8" x14ac:dyDescent="0.25">
      <c r="A3047" s="16" t="s">
        <v>1572</v>
      </c>
      <c r="B3047" s="19">
        <v>5.89140261991615E-83</v>
      </c>
      <c r="C3047" s="16">
        <v>0.38293365170324201</v>
      </c>
      <c r="D3047" s="16">
        <v>0.26900000000000002</v>
      </c>
      <c r="E3047" s="16">
        <v>0.14399999999999999</v>
      </c>
      <c r="F3047" s="19">
        <v>1.7432071212069901E-78</v>
      </c>
      <c r="G3047" s="16">
        <v>2</v>
      </c>
      <c r="H3047" s="16" t="s">
        <v>1572</v>
      </c>
    </row>
    <row r="3048" spans="1:8" x14ac:dyDescent="0.25">
      <c r="A3048" s="16" t="s">
        <v>5759</v>
      </c>
      <c r="B3048" s="19">
        <v>9.51400590173616E-83</v>
      </c>
      <c r="C3048" s="16">
        <v>0.68218918467996703</v>
      </c>
      <c r="D3048" s="16">
        <v>0.32900000000000001</v>
      </c>
      <c r="E3048" s="16">
        <v>0.19800000000000001</v>
      </c>
      <c r="F3048" s="19">
        <v>2.8150992062647099E-78</v>
      </c>
      <c r="G3048" s="16">
        <v>2</v>
      </c>
      <c r="H3048" s="16" t="s">
        <v>5759</v>
      </c>
    </row>
    <row r="3049" spans="1:8" x14ac:dyDescent="0.25">
      <c r="A3049" s="16" t="s">
        <v>5760</v>
      </c>
      <c r="B3049" s="19">
        <v>1.48165732822918E-82</v>
      </c>
      <c r="C3049" s="16">
        <v>1.1753096993707499</v>
      </c>
      <c r="D3049" s="16">
        <v>0.42599999999999999</v>
      </c>
      <c r="E3049" s="16">
        <v>0.30299999999999999</v>
      </c>
      <c r="F3049" s="19">
        <v>4.3840758684973297E-78</v>
      </c>
      <c r="G3049" s="16">
        <v>2</v>
      </c>
      <c r="H3049" s="16" t="s">
        <v>5760</v>
      </c>
    </row>
    <row r="3050" spans="1:8" x14ac:dyDescent="0.25">
      <c r="A3050" s="16" t="s">
        <v>5761</v>
      </c>
      <c r="B3050" s="19">
        <v>1.5875903955847499E-82</v>
      </c>
      <c r="C3050" s="16">
        <v>0.44137372954486798</v>
      </c>
      <c r="D3050" s="16">
        <v>0.193</v>
      </c>
      <c r="E3050" s="16">
        <v>8.6999999999999994E-2</v>
      </c>
      <c r="F3050" s="19">
        <v>4.6975212214957E-78</v>
      </c>
      <c r="G3050" s="16">
        <v>2</v>
      </c>
      <c r="H3050" s="16" t="s">
        <v>5761</v>
      </c>
    </row>
    <row r="3051" spans="1:8" x14ac:dyDescent="0.25">
      <c r="A3051" s="16" t="s">
        <v>5762</v>
      </c>
      <c r="B3051" s="19">
        <v>2.4609377838518599E-82</v>
      </c>
      <c r="C3051" s="16">
        <v>0.65819570057666399</v>
      </c>
      <c r="D3051" s="16">
        <v>0.57199999999999995</v>
      </c>
      <c r="E3051" s="16">
        <v>0.46100000000000002</v>
      </c>
      <c r="F3051" s="19">
        <v>7.2816688086392804E-78</v>
      </c>
      <c r="G3051" s="16">
        <v>2</v>
      </c>
      <c r="H3051" s="16" t="s">
        <v>5762</v>
      </c>
    </row>
    <row r="3052" spans="1:8" x14ac:dyDescent="0.25">
      <c r="A3052" s="16" t="s">
        <v>5763</v>
      </c>
      <c r="B3052" s="19">
        <v>3.0027426921391901E-82</v>
      </c>
      <c r="C3052" s="16">
        <v>0.64710906698402904</v>
      </c>
      <c r="D3052" s="16">
        <v>0.39700000000000002</v>
      </c>
      <c r="E3052" s="16">
        <v>0.26600000000000001</v>
      </c>
      <c r="F3052" s="19">
        <v>8.8848153517706507E-78</v>
      </c>
      <c r="G3052" s="16">
        <v>2</v>
      </c>
      <c r="H3052" s="16" t="s">
        <v>5763</v>
      </c>
    </row>
    <row r="3053" spans="1:8" x14ac:dyDescent="0.25">
      <c r="A3053" s="16" t="s">
        <v>3970</v>
      </c>
      <c r="B3053" s="19">
        <v>3.0466583229897802E-82</v>
      </c>
      <c r="C3053" s="16">
        <v>0.71803750998972304</v>
      </c>
      <c r="D3053" s="16">
        <v>0.33500000000000002</v>
      </c>
      <c r="E3053" s="16">
        <v>0.21299999999999999</v>
      </c>
      <c r="F3053" s="19">
        <v>9.0147573118944601E-78</v>
      </c>
      <c r="G3053" s="16">
        <v>2</v>
      </c>
      <c r="H3053" s="16" t="s">
        <v>3970</v>
      </c>
    </row>
    <row r="3054" spans="1:8" x14ac:dyDescent="0.25">
      <c r="A3054" s="16" t="s">
        <v>148</v>
      </c>
      <c r="B3054" s="19">
        <v>3.8109090311850098E-82</v>
      </c>
      <c r="C3054" s="16">
        <v>0.50585925143957</v>
      </c>
      <c r="D3054" s="16">
        <v>0.309</v>
      </c>
      <c r="E3054" s="16">
        <v>0.18099999999999999</v>
      </c>
      <c r="F3054" s="19">
        <v>1.12760987323733E-77</v>
      </c>
      <c r="G3054" s="16">
        <v>2</v>
      </c>
      <c r="H3054" s="16" t="s">
        <v>148</v>
      </c>
    </row>
    <row r="3055" spans="1:8" x14ac:dyDescent="0.25">
      <c r="A3055" s="16" t="s">
        <v>2008</v>
      </c>
      <c r="B3055" s="19">
        <v>4.28487821430441E-82</v>
      </c>
      <c r="C3055" s="16">
        <v>0.35509988015247501</v>
      </c>
      <c r="D3055" s="16">
        <v>0.23899999999999999</v>
      </c>
      <c r="E3055" s="16">
        <v>0.12</v>
      </c>
      <c r="F3055" s="19">
        <v>1.26785261483053E-77</v>
      </c>
      <c r="G3055" s="16">
        <v>2</v>
      </c>
      <c r="H3055" s="16" t="s">
        <v>2008</v>
      </c>
    </row>
    <row r="3056" spans="1:8" x14ac:dyDescent="0.25">
      <c r="A3056" s="16" t="s">
        <v>2444</v>
      </c>
      <c r="B3056" s="19">
        <v>1.52550290361811E-81</v>
      </c>
      <c r="C3056" s="16">
        <v>0.52171929285942598</v>
      </c>
      <c r="D3056" s="16">
        <v>0.434</v>
      </c>
      <c r="E3056" s="16">
        <v>0.30399999999999999</v>
      </c>
      <c r="F3056" s="19">
        <v>4.5138105415156404E-77</v>
      </c>
      <c r="G3056" s="16">
        <v>2</v>
      </c>
      <c r="H3056" s="16" t="s">
        <v>2444</v>
      </c>
    </row>
    <row r="3057" spans="1:8" x14ac:dyDescent="0.25">
      <c r="A3057" s="16" t="s">
        <v>103</v>
      </c>
      <c r="B3057" s="19">
        <v>1.5808805213708599E-81</v>
      </c>
      <c r="C3057" s="16">
        <v>0.69333233006241102</v>
      </c>
      <c r="D3057" s="16">
        <v>0.69699999999999995</v>
      </c>
      <c r="E3057" s="16">
        <v>0.66200000000000003</v>
      </c>
      <c r="F3057" s="19">
        <v>4.6776673746842398E-77</v>
      </c>
      <c r="G3057" s="16">
        <v>2</v>
      </c>
      <c r="H3057" s="16" t="s">
        <v>103</v>
      </c>
    </row>
    <row r="3058" spans="1:8" x14ac:dyDescent="0.25">
      <c r="A3058" s="16" t="s">
        <v>2247</v>
      </c>
      <c r="B3058" s="19">
        <v>1.6742028537252899E-81</v>
      </c>
      <c r="C3058" s="16">
        <v>0.36841858801303301</v>
      </c>
      <c r="D3058" s="16">
        <v>0.215</v>
      </c>
      <c r="E3058" s="16">
        <v>0.104</v>
      </c>
      <c r="F3058" s="19">
        <v>4.9537988238877703E-77</v>
      </c>
      <c r="G3058" s="16">
        <v>2</v>
      </c>
      <c r="H3058" s="16" t="s">
        <v>2247</v>
      </c>
    </row>
    <row r="3059" spans="1:8" x14ac:dyDescent="0.25">
      <c r="A3059" s="16" t="s">
        <v>4025</v>
      </c>
      <c r="B3059" s="19">
        <v>3.6411751294994499E-81</v>
      </c>
      <c r="C3059" s="16">
        <v>0.34471357499072802</v>
      </c>
      <c r="D3059" s="16">
        <v>0.23</v>
      </c>
      <c r="E3059" s="16">
        <v>0.113</v>
      </c>
      <c r="F3059" s="19">
        <v>1.07738730906759E-76</v>
      </c>
      <c r="G3059" s="16">
        <v>2</v>
      </c>
      <c r="H3059" s="16" t="s">
        <v>4025</v>
      </c>
    </row>
    <row r="3060" spans="1:8" x14ac:dyDescent="0.25">
      <c r="A3060" s="16" t="s">
        <v>5764</v>
      </c>
      <c r="B3060" s="19">
        <v>4.2291599055049096E-81</v>
      </c>
      <c r="C3060" s="16">
        <v>0.47189863711753099</v>
      </c>
      <c r="D3060" s="16">
        <v>0.80600000000000005</v>
      </c>
      <c r="E3060" s="16">
        <v>0.80100000000000005</v>
      </c>
      <c r="F3060" s="19">
        <v>1.25136612443985E-76</v>
      </c>
      <c r="G3060" s="16">
        <v>2</v>
      </c>
      <c r="H3060" s="16" t="s">
        <v>5764</v>
      </c>
    </row>
    <row r="3061" spans="1:8" x14ac:dyDescent="0.25">
      <c r="A3061" s="16" t="s">
        <v>5765</v>
      </c>
      <c r="B3061" s="19">
        <v>5.5676788572478598E-81</v>
      </c>
      <c r="C3061" s="16">
        <v>0.40389900333199003</v>
      </c>
      <c r="D3061" s="16">
        <v>0.114</v>
      </c>
      <c r="E3061" s="16">
        <v>3.5999999999999997E-2</v>
      </c>
      <c r="F3061" s="19">
        <v>1.6474204970710699E-76</v>
      </c>
      <c r="G3061" s="16">
        <v>2</v>
      </c>
      <c r="H3061" s="16" t="s">
        <v>5765</v>
      </c>
    </row>
    <row r="3062" spans="1:8" x14ac:dyDescent="0.25">
      <c r="A3062" s="16" t="s">
        <v>2359</v>
      </c>
      <c r="B3062" s="19">
        <v>5.9069676741182204E-81</v>
      </c>
      <c r="C3062" s="16">
        <v>0.39646292429237601</v>
      </c>
      <c r="D3062" s="16">
        <v>0.29899999999999999</v>
      </c>
      <c r="E3062" s="16">
        <v>0.17</v>
      </c>
      <c r="F3062" s="19">
        <v>1.74781266509484E-76</v>
      </c>
      <c r="G3062" s="16">
        <v>2</v>
      </c>
      <c r="H3062" s="16" t="s">
        <v>2359</v>
      </c>
    </row>
    <row r="3063" spans="1:8" x14ac:dyDescent="0.25">
      <c r="A3063" s="16" t="s">
        <v>1564</v>
      </c>
      <c r="B3063" s="19">
        <v>1.16037260593139E-80</v>
      </c>
      <c r="C3063" s="16">
        <v>0.72034476588736096</v>
      </c>
      <c r="D3063" s="16">
        <v>0.59899999999999998</v>
      </c>
      <c r="E3063" s="16">
        <v>0.51700000000000002</v>
      </c>
      <c r="F3063" s="19">
        <v>3.4334265036903798E-76</v>
      </c>
      <c r="G3063" s="16">
        <v>2</v>
      </c>
      <c r="H3063" s="16" t="s">
        <v>1564</v>
      </c>
    </row>
    <row r="3064" spans="1:8" x14ac:dyDescent="0.25">
      <c r="A3064" s="16" t="s">
        <v>5766</v>
      </c>
      <c r="B3064" s="19">
        <v>1.16353959363471E-80</v>
      </c>
      <c r="C3064" s="16">
        <v>0.34612085703898798</v>
      </c>
      <c r="D3064" s="16">
        <v>0.27800000000000002</v>
      </c>
      <c r="E3064" s="16">
        <v>0.15</v>
      </c>
      <c r="F3064" s="19">
        <v>3.44279730360575E-76</v>
      </c>
      <c r="G3064" s="16">
        <v>2</v>
      </c>
      <c r="H3064" s="16" t="s">
        <v>5766</v>
      </c>
    </row>
    <row r="3065" spans="1:8" x14ac:dyDescent="0.25">
      <c r="A3065" s="16" t="s">
        <v>5767</v>
      </c>
      <c r="B3065" s="19">
        <v>1.1803649302220299E-80</v>
      </c>
      <c r="C3065" s="16">
        <v>0.25664378820685002</v>
      </c>
      <c r="D3065" s="16">
        <v>0.17599999999999999</v>
      </c>
      <c r="E3065" s="16">
        <v>7.4999999999999997E-2</v>
      </c>
      <c r="F3065" s="19">
        <v>3.4925817920339702E-76</v>
      </c>
      <c r="G3065" s="16">
        <v>2</v>
      </c>
      <c r="H3065" s="16" t="s">
        <v>5767</v>
      </c>
    </row>
    <row r="3066" spans="1:8" x14ac:dyDescent="0.25">
      <c r="A3066" s="16" t="s">
        <v>5768</v>
      </c>
      <c r="B3066" s="19">
        <v>1.36716901762571E-80</v>
      </c>
      <c r="C3066" s="16">
        <v>0.78927883125948095</v>
      </c>
      <c r="D3066" s="16">
        <v>0.38300000000000001</v>
      </c>
      <c r="E3066" s="16">
        <v>0.26</v>
      </c>
      <c r="F3066" s="19">
        <v>4.0453164062527199E-76</v>
      </c>
      <c r="G3066" s="16">
        <v>2</v>
      </c>
      <c r="H3066" s="16" t="s">
        <v>5768</v>
      </c>
    </row>
    <row r="3067" spans="1:8" x14ac:dyDescent="0.25">
      <c r="A3067" s="16" t="s">
        <v>5769</v>
      </c>
      <c r="B3067" s="19">
        <v>1.4400963775986499E-80</v>
      </c>
      <c r="C3067" s="16">
        <v>0.28236884991924999</v>
      </c>
      <c r="D3067" s="16">
        <v>0.14199999999999999</v>
      </c>
      <c r="E3067" s="16">
        <v>5.2999999999999999E-2</v>
      </c>
      <c r="F3067" s="19">
        <v>4.2611011716766298E-76</v>
      </c>
      <c r="G3067" s="16">
        <v>2</v>
      </c>
      <c r="H3067" s="16" t="s">
        <v>5769</v>
      </c>
    </row>
    <row r="3068" spans="1:8" x14ac:dyDescent="0.25">
      <c r="A3068" s="16" t="s">
        <v>5770</v>
      </c>
      <c r="B3068" s="19">
        <v>1.7095109139241601E-80</v>
      </c>
      <c r="C3068" s="16">
        <v>0.31645057211738897</v>
      </c>
      <c r="D3068" s="16">
        <v>0.20699999999999999</v>
      </c>
      <c r="E3068" s="16">
        <v>9.6000000000000002E-2</v>
      </c>
      <c r="F3068" s="19">
        <v>5.0582718432101999E-76</v>
      </c>
      <c r="G3068" s="16">
        <v>2</v>
      </c>
      <c r="H3068" s="16" t="s">
        <v>5770</v>
      </c>
    </row>
    <row r="3069" spans="1:8" x14ac:dyDescent="0.25">
      <c r="A3069" s="16" t="s">
        <v>2060</v>
      </c>
      <c r="B3069" s="19">
        <v>2.26286532077062E-80</v>
      </c>
      <c r="C3069" s="16">
        <v>0.61440695167097203</v>
      </c>
      <c r="D3069" s="16">
        <v>0.52600000000000002</v>
      </c>
      <c r="E3069" s="16">
        <v>0.41399999999999998</v>
      </c>
      <c r="F3069" s="19">
        <v>6.6955921976281803E-76</v>
      </c>
      <c r="G3069" s="16">
        <v>2</v>
      </c>
      <c r="H3069" s="16" t="s">
        <v>2060</v>
      </c>
    </row>
    <row r="3070" spans="1:8" x14ac:dyDescent="0.25">
      <c r="A3070" s="16" t="s">
        <v>2420</v>
      </c>
      <c r="B3070" s="19">
        <v>3.1592260826008199E-80</v>
      </c>
      <c r="C3070" s="16">
        <v>0.40407105665521098</v>
      </c>
      <c r="D3070" s="16">
        <v>0.35899999999999999</v>
      </c>
      <c r="E3070" s="16">
        <v>0.223</v>
      </c>
      <c r="F3070" s="19">
        <v>9.3478340558075701E-76</v>
      </c>
      <c r="G3070" s="16">
        <v>2</v>
      </c>
      <c r="H3070" s="16" t="s">
        <v>2420</v>
      </c>
    </row>
    <row r="3071" spans="1:8" x14ac:dyDescent="0.25">
      <c r="A3071" s="16" t="s">
        <v>3193</v>
      </c>
      <c r="B3071" s="19">
        <v>3.2493492938824999E-80</v>
      </c>
      <c r="C3071" s="16">
        <v>0.36354927346830401</v>
      </c>
      <c r="D3071" s="16">
        <v>0.189</v>
      </c>
      <c r="E3071" s="16">
        <v>8.5000000000000006E-2</v>
      </c>
      <c r="F3071" s="19">
        <v>9.6144996256689203E-76</v>
      </c>
      <c r="G3071" s="16">
        <v>2</v>
      </c>
      <c r="H3071" s="16" t="s">
        <v>3193</v>
      </c>
    </row>
    <row r="3072" spans="1:8" x14ac:dyDescent="0.25">
      <c r="A3072" s="16" t="s">
        <v>5771</v>
      </c>
      <c r="B3072" s="19">
        <v>5.5556276959638598E-80</v>
      </c>
      <c r="C3072" s="16">
        <v>0.36620950460283802</v>
      </c>
      <c r="D3072" s="16">
        <v>0.25600000000000001</v>
      </c>
      <c r="E3072" s="16">
        <v>0.13500000000000001</v>
      </c>
      <c r="F3072" s="19">
        <v>1.64385467895875E-75</v>
      </c>
      <c r="G3072" s="16">
        <v>2</v>
      </c>
      <c r="H3072" s="16" t="s">
        <v>5771</v>
      </c>
    </row>
    <row r="3073" spans="1:8" x14ac:dyDescent="0.25">
      <c r="A3073" s="16" t="s">
        <v>5772</v>
      </c>
      <c r="B3073" s="19">
        <v>6.2801246398680904E-80</v>
      </c>
      <c r="C3073" s="16">
        <v>0.327699216613346</v>
      </c>
      <c r="D3073" s="16">
        <v>0.24</v>
      </c>
      <c r="E3073" s="16">
        <v>0.11899999999999999</v>
      </c>
      <c r="F3073" s="19">
        <v>1.8582260796905701E-75</v>
      </c>
      <c r="G3073" s="16">
        <v>2</v>
      </c>
      <c r="H3073" s="16" t="s">
        <v>5772</v>
      </c>
    </row>
    <row r="3074" spans="1:8" x14ac:dyDescent="0.25">
      <c r="A3074" s="16" t="s">
        <v>2293</v>
      </c>
      <c r="B3074" s="19">
        <v>1.3282273990865499E-79</v>
      </c>
      <c r="C3074" s="16">
        <v>0.303196838960611</v>
      </c>
      <c r="D3074" s="16">
        <v>0.19400000000000001</v>
      </c>
      <c r="E3074" s="16">
        <v>8.7999999999999995E-2</v>
      </c>
      <c r="F3074" s="19">
        <v>3.9300920511572E-75</v>
      </c>
      <c r="G3074" s="16">
        <v>2</v>
      </c>
      <c r="H3074" s="16" t="s">
        <v>2293</v>
      </c>
    </row>
    <row r="3075" spans="1:8" x14ac:dyDescent="0.25">
      <c r="A3075" s="16" t="s">
        <v>296</v>
      </c>
      <c r="B3075" s="19">
        <v>1.49540288274324E-79</v>
      </c>
      <c r="C3075" s="16">
        <v>0.79910263150474403</v>
      </c>
      <c r="D3075" s="16">
        <v>0.30599999999999999</v>
      </c>
      <c r="E3075" s="16">
        <v>0.188</v>
      </c>
      <c r="F3075" s="19">
        <v>4.4247475897489802E-75</v>
      </c>
      <c r="G3075" s="16">
        <v>2</v>
      </c>
      <c r="H3075" s="16" t="s">
        <v>296</v>
      </c>
    </row>
    <row r="3076" spans="1:8" x14ac:dyDescent="0.25">
      <c r="A3076" s="16" t="s">
        <v>5773</v>
      </c>
      <c r="B3076" s="19">
        <v>1.5867667032592001E-79</v>
      </c>
      <c r="C3076" s="16">
        <v>0.48712734318877798</v>
      </c>
      <c r="D3076" s="16">
        <v>0.36</v>
      </c>
      <c r="E3076" s="16">
        <v>0.23300000000000001</v>
      </c>
      <c r="F3076" s="19">
        <v>4.6950839982736298E-75</v>
      </c>
      <c r="G3076" s="16">
        <v>2</v>
      </c>
      <c r="H3076" s="16" t="s">
        <v>5773</v>
      </c>
    </row>
    <row r="3077" spans="1:8" x14ac:dyDescent="0.25">
      <c r="A3077" s="16" t="s">
        <v>5774</v>
      </c>
      <c r="B3077" s="19">
        <v>1.8114130883966E-79</v>
      </c>
      <c r="C3077" s="16">
        <v>0.61847164804661403</v>
      </c>
      <c r="D3077" s="16">
        <v>0.69099999999999995</v>
      </c>
      <c r="E3077" s="16">
        <v>0.63800000000000001</v>
      </c>
      <c r="F3077" s="19">
        <v>5.3597901872567099E-75</v>
      </c>
      <c r="G3077" s="16">
        <v>2</v>
      </c>
      <c r="H3077" s="16" t="s">
        <v>5774</v>
      </c>
    </row>
    <row r="3078" spans="1:8" x14ac:dyDescent="0.25">
      <c r="A3078" s="16" t="s">
        <v>2499</v>
      </c>
      <c r="B3078" s="19">
        <v>2.0792017023616E-79</v>
      </c>
      <c r="C3078" s="16">
        <v>0.33127909940396699</v>
      </c>
      <c r="D3078" s="16">
        <v>0.246</v>
      </c>
      <c r="E3078" s="16">
        <v>0.127</v>
      </c>
      <c r="F3078" s="19">
        <v>6.1521499171177296E-75</v>
      </c>
      <c r="G3078" s="16">
        <v>2</v>
      </c>
      <c r="H3078" s="16" t="s">
        <v>2499</v>
      </c>
    </row>
    <row r="3079" spans="1:8" x14ac:dyDescent="0.25">
      <c r="A3079" s="16" t="s">
        <v>2536</v>
      </c>
      <c r="B3079" s="19">
        <v>2.6556709667424499E-79</v>
      </c>
      <c r="C3079" s="16">
        <v>0.40076273934293499</v>
      </c>
      <c r="D3079" s="16">
        <v>0.30399999999999999</v>
      </c>
      <c r="E3079" s="16">
        <v>0.17299999999999999</v>
      </c>
      <c r="F3079" s="19">
        <v>7.8578648234942295E-75</v>
      </c>
      <c r="G3079" s="16">
        <v>2</v>
      </c>
      <c r="H3079" s="16" t="s">
        <v>2536</v>
      </c>
    </row>
    <row r="3080" spans="1:8" x14ac:dyDescent="0.25">
      <c r="A3080" s="16" t="s">
        <v>5775</v>
      </c>
      <c r="B3080" s="19">
        <v>2.8758427792390999E-79</v>
      </c>
      <c r="C3080" s="16">
        <v>0.68922455347327705</v>
      </c>
      <c r="D3080" s="16">
        <v>0.42499999999999999</v>
      </c>
      <c r="E3080" s="16">
        <v>0.29499999999999998</v>
      </c>
      <c r="F3080" s="19">
        <v>8.5093311994905598E-75</v>
      </c>
      <c r="G3080" s="16">
        <v>2</v>
      </c>
      <c r="H3080" s="16" t="s">
        <v>5775</v>
      </c>
    </row>
    <row r="3081" spans="1:8" x14ac:dyDescent="0.25">
      <c r="A3081" s="16" t="s">
        <v>5776</v>
      </c>
      <c r="B3081" s="19">
        <v>4.7962965993536502E-79</v>
      </c>
      <c r="C3081" s="16">
        <v>0.35437301316213998</v>
      </c>
      <c r="D3081" s="16">
        <v>0.23799999999999999</v>
      </c>
      <c r="E3081" s="16">
        <v>0.122</v>
      </c>
      <c r="F3081" s="19">
        <v>1.4191762007827501E-74</v>
      </c>
      <c r="G3081" s="16">
        <v>2</v>
      </c>
      <c r="H3081" s="16" t="s">
        <v>5776</v>
      </c>
    </row>
    <row r="3082" spans="1:8" x14ac:dyDescent="0.25">
      <c r="A3082" s="16" t="s">
        <v>5777</v>
      </c>
      <c r="B3082" s="19">
        <v>6.4415081775905795E-79</v>
      </c>
      <c r="C3082" s="16">
        <v>0.73436363612543598</v>
      </c>
      <c r="D3082" s="16">
        <v>0.441</v>
      </c>
      <c r="E3082" s="16">
        <v>0.33300000000000002</v>
      </c>
      <c r="F3082" s="19">
        <v>1.90597785466728E-74</v>
      </c>
      <c r="G3082" s="16">
        <v>2</v>
      </c>
      <c r="H3082" s="16" t="s">
        <v>5777</v>
      </c>
    </row>
    <row r="3083" spans="1:8" x14ac:dyDescent="0.25">
      <c r="A3083" s="16" t="s">
        <v>1412</v>
      </c>
      <c r="B3083" s="19">
        <v>6.8585275501975202E-79</v>
      </c>
      <c r="C3083" s="16">
        <v>0.62998193971820005</v>
      </c>
      <c r="D3083" s="16">
        <v>0.55200000000000005</v>
      </c>
      <c r="E3083" s="16">
        <v>0.44800000000000001</v>
      </c>
      <c r="F3083" s="19">
        <v>2.0293697168279499E-74</v>
      </c>
      <c r="G3083" s="16">
        <v>2</v>
      </c>
      <c r="H3083" s="16" t="s">
        <v>1412</v>
      </c>
    </row>
    <row r="3084" spans="1:8" x14ac:dyDescent="0.25">
      <c r="A3084" s="16" t="s">
        <v>1840</v>
      </c>
      <c r="B3084" s="19">
        <v>7.7293777545201801E-79</v>
      </c>
      <c r="C3084" s="16">
        <v>0.34628197528781401</v>
      </c>
      <c r="D3084" s="16">
        <v>0.20599999999999999</v>
      </c>
      <c r="E3084" s="16">
        <v>9.9000000000000005E-2</v>
      </c>
      <c r="F3084" s="19">
        <v>2.2870455837849799E-74</v>
      </c>
      <c r="G3084" s="16">
        <v>2</v>
      </c>
      <c r="H3084" s="16" t="s">
        <v>1840</v>
      </c>
    </row>
    <row r="3085" spans="1:8" x14ac:dyDescent="0.25">
      <c r="A3085" s="16" t="s">
        <v>539</v>
      </c>
      <c r="B3085" s="19">
        <v>7.9880674252025298E-79</v>
      </c>
      <c r="C3085" s="16">
        <v>0.57388511720413904</v>
      </c>
      <c r="D3085" s="16">
        <v>0.626</v>
      </c>
      <c r="E3085" s="16">
        <v>0.56100000000000005</v>
      </c>
      <c r="F3085" s="19">
        <v>2.3635892704431802E-74</v>
      </c>
      <c r="G3085" s="16">
        <v>2</v>
      </c>
      <c r="H3085" s="16" t="s">
        <v>539</v>
      </c>
    </row>
    <row r="3086" spans="1:8" x14ac:dyDescent="0.25">
      <c r="A3086" s="16" t="s">
        <v>1870</v>
      </c>
      <c r="B3086" s="19">
        <v>9.7390244915863499E-79</v>
      </c>
      <c r="C3086" s="16">
        <v>0.54791221375287003</v>
      </c>
      <c r="D3086" s="16">
        <v>0.47599999999999998</v>
      </c>
      <c r="E3086" s="16">
        <v>0.35499999999999998</v>
      </c>
      <c r="F3086" s="19">
        <v>2.8816799568154901E-74</v>
      </c>
      <c r="G3086" s="16">
        <v>2</v>
      </c>
      <c r="H3086" s="16" t="s">
        <v>1870</v>
      </c>
    </row>
    <row r="3087" spans="1:8" x14ac:dyDescent="0.25">
      <c r="A3087" s="16" t="s">
        <v>5778</v>
      </c>
      <c r="B3087" s="19">
        <v>1.0017045499974699E-78</v>
      </c>
      <c r="C3087" s="16">
        <v>0.61062877966752105</v>
      </c>
      <c r="D3087" s="16">
        <v>0.52500000000000002</v>
      </c>
      <c r="E3087" s="16">
        <v>0.41699999999999998</v>
      </c>
      <c r="F3087" s="19">
        <v>2.9639435929875201E-74</v>
      </c>
      <c r="G3087" s="16">
        <v>2</v>
      </c>
      <c r="H3087" s="16" t="s">
        <v>5778</v>
      </c>
    </row>
    <row r="3088" spans="1:8" x14ac:dyDescent="0.25">
      <c r="A3088" s="16" t="s">
        <v>2985</v>
      </c>
      <c r="B3088" s="19">
        <v>1.02719943731083E-78</v>
      </c>
      <c r="C3088" s="16">
        <v>0.55325691090477003</v>
      </c>
      <c r="D3088" s="16">
        <v>0.193</v>
      </c>
      <c r="E3088" s="16">
        <v>0.09</v>
      </c>
      <c r="F3088" s="19">
        <v>3.03938041505902E-74</v>
      </c>
      <c r="G3088" s="16">
        <v>2</v>
      </c>
      <c r="H3088" s="16" t="s">
        <v>2985</v>
      </c>
    </row>
    <row r="3089" spans="1:8" x14ac:dyDescent="0.25">
      <c r="A3089" s="16" t="s">
        <v>5779</v>
      </c>
      <c r="B3089" s="19">
        <v>1.3262989351476001E-78</v>
      </c>
      <c r="C3089" s="16">
        <v>0.35885774783253999</v>
      </c>
      <c r="D3089" s="16">
        <v>0.32700000000000001</v>
      </c>
      <c r="E3089" s="16">
        <v>0.19</v>
      </c>
      <c r="F3089" s="19">
        <v>3.9243859192082402E-74</v>
      </c>
      <c r="G3089" s="16">
        <v>2</v>
      </c>
      <c r="H3089" s="16" t="s">
        <v>5779</v>
      </c>
    </row>
    <row r="3090" spans="1:8" x14ac:dyDescent="0.25">
      <c r="A3090" s="16" t="s">
        <v>5780</v>
      </c>
      <c r="B3090" s="19">
        <v>1.75979965317104E-78</v>
      </c>
      <c r="C3090" s="16">
        <v>0.36923765905771699</v>
      </c>
      <c r="D3090" s="16">
        <v>0.17199999999999999</v>
      </c>
      <c r="E3090" s="16">
        <v>7.1999999999999995E-2</v>
      </c>
      <c r="F3090" s="19">
        <v>5.2070711937677801E-74</v>
      </c>
      <c r="G3090" s="16">
        <v>2</v>
      </c>
      <c r="H3090" s="16" t="s">
        <v>5780</v>
      </c>
    </row>
    <row r="3091" spans="1:8" x14ac:dyDescent="0.25">
      <c r="A3091" s="16" t="s">
        <v>5781</v>
      </c>
      <c r="B3091" s="19">
        <v>1.8277002464712201E-78</v>
      </c>
      <c r="C3091" s="16">
        <v>0.28227771528781898</v>
      </c>
      <c r="D3091" s="16">
        <v>0.2</v>
      </c>
      <c r="E3091" s="16">
        <v>9.1999999999999998E-2</v>
      </c>
      <c r="F3091" s="19">
        <v>5.4079822592836899E-74</v>
      </c>
      <c r="G3091" s="16">
        <v>2</v>
      </c>
      <c r="H3091" s="16" t="s">
        <v>5781</v>
      </c>
    </row>
    <row r="3092" spans="1:8" x14ac:dyDescent="0.25">
      <c r="A3092" s="16" t="s">
        <v>5782</v>
      </c>
      <c r="B3092" s="19">
        <v>2.03852502656918E-78</v>
      </c>
      <c r="C3092" s="16">
        <v>0.82641303633908803</v>
      </c>
      <c r="D3092" s="16">
        <v>0.52800000000000002</v>
      </c>
      <c r="E3092" s="16">
        <v>0.41299999999999998</v>
      </c>
      <c r="F3092" s="19">
        <v>6.0317917011155601E-74</v>
      </c>
      <c r="G3092" s="16">
        <v>2</v>
      </c>
      <c r="H3092" s="16" t="s">
        <v>5782</v>
      </c>
    </row>
    <row r="3093" spans="1:8" x14ac:dyDescent="0.25">
      <c r="A3093" s="16" t="s">
        <v>5783</v>
      </c>
      <c r="B3093" s="19">
        <v>4.42659454138888E-78</v>
      </c>
      <c r="C3093" s="16">
        <v>0.31771664710766101</v>
      </c>
      <c r="D3093" s="16">
        <v>0.17100000000000001</v>
      </c>
      <c r="E3093" s="16">
        <v>7.2999999999999995E-2</v>
      </c>
      <c r="F3093" s="19">
        <v>1.30978505885156E-73</v>
      </c>
      <c r="G3093" s="16">
        <v>2</v>
      </c>
      <c r="H3093" s="16" t="s">
        <v>5783</v>
      </c>
    </row>
    <row r="3094" spans="1:8" x14ac:dyDescent="0.25">
      <c r="A3094" s="16" t="s">
        <v>4101</v>
      </c>
      <c r="B3094" s="19">
        <v>4.5225715926962202E-78</v>
      </c>
      <c r="C3094" s="16">
        <v>0.28354378531211499</v>
      </c>
      <c r="D3094" s="16">
        <v>0.18</v>
      </c>
      <c r="E3094" s="16">
        <v>7.9000000000000001E-2</v>
      </c>
      <c r="F3094" s="19">
        <v>1.33818370856288E-73</v>
      </c>
      <c r="G3094" s="16">
        <v>2</v>
      </c>
      <c r="H3094" s="16" t="s">
        <v>4101</v>
      </c>
    </row>
    <row r="3095" spans="1:8" x14ac:dyDescent="0.25">
      <c r="A3095" s="16" t="s">
        <v>5784</v>
      </c>
      <c r="B3095" s="19">
        <v>4.6988038452771597E-78</v>
      </c>
      <c r="C3095" s="16">
        <v>0.25647329256802798</v>
      </c>
      <c r="D3095" s="16">
        <v>0.14000000000000001</v>
      </c>
      <c r="E3095" s="16">
        <v>5.2999999999999999E-2</v>
      </c>
      <c r="F3095" s="19">
        <v>1.3903290697790601E-73</v>
      </c>
      <c r="G3095" s="16">
        <v>2</v>
      </c>
      <c r="H3095" s="16" t="s">
        <v>5784</v>
      </c>
    </row>
    <row r="3096" spans="1:8" x14ac:dyDescent="0.25">
      <c r="A3096" s="16" t="s">
        <v>5785</v>
      </c>
      <c r="B3096" s="19">
        <v>5.42518547152905E-78</v>
      </c>
      <c r="C3096" s="16">
        <v>0.567736879392436</v>
      </c>
      <c r="D3096" s="16">
        <v>0.44</v>
      </c>
      <c r="E3096" s="16">
        <v>0.312</v>
      </c>
      <c r="F3096" s="19">
        <v>1.6052581291707299E-73</v>
      </c>
      <c r="G3096" s="16">
        <v>2</v>
      </c>
      <c r="H3096" s="16" t="s">
        <v>5785</v>
      </c>
    </row>
    <row r="3097" spans="1:8" x14ac:dyDescent="0.25">
      <c r="A3097" s="16" t="s">
        <v>1679</v>
      </c>
      <c r="B3097" s="19">
        <v>6.1748374803248997E-78</v>
      </c>
      <c r="C3097" s="16">
        <v>0.350423980833102</v>
      </c>
      <c r="D3097" s="16">
        <v>0.29599999999999999</v>
      </c>
      <c r="E3097" s="16">
        <v>0.16900000000000001</v>
      </c>
      <c r="F3097" s="19">
        <v>1.82707266205334E-73</v>
      </c>
      <c r="G3097" s="16">
        <v>2</v>
      </c>
      <c r="H3097" s="16" t="s">
        <v>1679</v>
      </c>
    </row>
    <row r="3098" spans="1:8" x14ac:dyDescent="0.25">
      <c r="A3098" s="16" t="s">
        <v>2236</v>
      </c>
      <c r="B3098" s="19">
        <v>6.37661361491617E-78</v>
      </c>
      <c r="C3098" s="16">
        <v>0.42775863843386103</v>
      </c>
      <c r="D3098" s="16">
        <v>0.28299999999999997</v>
      </c>
      <c r="E3098" s="16">
        <v>0.16</v>
      </c>
      <c r="F3098" s="19">
        <v>1.88677620251754E-73</v>
      </c>
      <c r="G3098" s="16">
        <v>2</v>
      </c>
      <c r="H3098" s="16" t="s">
        <v>2236</v>
      </c>
    </row>
    <row r="3099" spans="1:8" x14ac:dyDescent="0.25">
      <c r="A3099" s="16" t="s">
        <v>5786</v>
      </c>
      <c r="B3099" s="19">
        <v>7.8050991211741202E-78</v>
      </c>
      <c r="C3099" s="16">
        <v>0.25160099790756901</v>
      </c>
      <c r="D3099" s="16">
        <v>0.14000000000000001</v>
      </c>
      <c r="E3099" s="16">
        <v>5.2999999999999999E-2</v>
      </c>
      <c r="F3099" s="19">
        <v>2.30945077896421E-73</v>
      </c>
      <c r="G3099" s="16">
        <v>2</v>
      </c>
      <c r="H3099" s="16" t="s">
        <v>5786</v>
      </c>
    </row>
    <row r="3100" spans="1:8" x14ac:dyDescent="0.25">
      <c r="A3100" s="16" t="s">
        <v>5787</v>
      </c>
      <c r="B3100" s="19">
        <v>1.1878388352343501E-77</v>
      </c>
      <c r="C3100" s="16">
        <v>0.56590144143335996</v>
      </c>
      <c r="D3100" s="16">
        <v>0.311</v>
      </c>
      <c r="E3100" s="16">
        <v>0.189</v>
      </c>
      <c r="F3100" s="19">
        <v>3.5146963295749197E-73</v>
      </c>
      <c r="G3100" s="16">
        <v>2</v>
      </c>
      <c r="H3100" s="16" t="s">
        <v>5787</v>
      </c>
    </row>
    <row r="3101" spans="1:8" x14ac:dyDescent="0.25">
      <c r="A3101" s="16" t="s">
        <v>5788</v>
      </c>
      <c r="B3101" s="19">
        <v>1.41034510646481E-77</v>
      </c>
      <c r="C3101" s="16">
        <v>0.48518251658626999</v>
      </c>
      <c r="D3101" s="16">
        <v>0.29299999999999998</v>
      </c>
      <c r="E3101" s="16">
        <v>0.16900000000000001</v>
      </c>
      <c r="F3101" s="19">
        <v>4.1730701355187102E-73</v>
      </c>
      <c r="G3101" s="16">
        <v>2</v>
      </c>
      <c r="H3101" s="16" t="s">
        <v>5788</v>
      </c>
    </row>
    <row r="3102" spans="1:8" x14ac:dyDescent="0.25">
      <c r="A3102" s="16" t="s">
        <v>3976</v>
      </c>
      <c r="B3102" s="19">
        <v>1.48940815030351E-77</v>
      </c>
      <c r="C3102" s="16">
        <v>0.40300384084589502</v>
      </c>
      <c r="D3102" s="16">
        <v>0.26600000000000001</v>
      </c>
      <c r="E3102" s="16">
        <v>0.14599999999999999</v>
      </c>
      <c r="F3102" s="19">
        <v>4.40700977593304E-73</v>
      </c>
      <c r="G3102" s="16">
        <v>2</v>
      </c>
      <c r="H3102" s="16" t="s">
        <v>3976</v>
      </c>
    </row>
    <row r="3103" spans="1:8" x14ac:dyDescent="0.25">
      <c r="A3103" s="16" t="s">
        <v>2023</v>
      </c>
      <c r="B3103" s="19">
        <v>1.64922124019425E-77</v>
      </c>
      <c r="C3103" s="16">
        <v>0.39367161083181501</v>
      </c>
      <c r="D3103" s="16">
        <v>0.25800000000000001</v>
      </c>
      <c r="E3103" s="16">
        <v>0.14099999999999999</v>
      </c>
      <c r="F3103" s="19">
        <v>4.8798807276107698E-73</v>
      </c>
      <c r="G3103" s="16">
        <v>2</v>
      </c>
      <c r="H3103" s="16" t="s">
        <v>2023</v>
      </c>
    </row>
    <row r="3104" spans="1:8" x14ac:dyDescent="0.25">
      <c r="A3104" s="16" t="s">
        <v>1574</v>
      </c>
      <c r="B3104" s="19">
        <v>1.78248715564436E-77</v>
      </c>
      <c r="C3104" s="16">
        <v>0.63674345605124205</v>
      </c>
      <c r="D3104" s="16">
        <v>0.44</v>
      </c>
      <c r="E3104" s="16">
        <v>0.32400000000000001</v>
      </c>
      <c r="F3104" s="19">
        <v>5.2742012448360999E-73</v>
      </c>
      <c r="G3104" s="16">
        <v>2</v>
      </c>
      <c r="H3104" s="16" t="s">
        <v>1574</v>
      </c>
    </row>
    <row r="3105" spans="1:8" x14ac:dyDescent="0.25">
      <c r="A3105" s="16" t="s">
        <v>5789</v>
      </c>
      <c r="B3105" s="19">
        <v>1.9686296420682198E-77</v>
      </c>
      <c r="C3105" s="16">
        <v>0.36421526567645801</v>
      </c>
      <c r="D3105" s="16">
        <v>0.159</v>
      </c>
      <c r="E3105" s="16">
        <v>6.6000000000000003E-2</v>
      </c>
      <c r="F3105" s="19">
        <v>5.8249782479156596E-73</v>
      </c>
      <c r="G3105" s="16">
        <v>2</v>
      </c>
      <c r="H3105" s="16" t="s">
        <v>5789</v>
      </c>
    </row>
    <row r="3106" spans="1:8" x14ac:dyDescent="0.25">
      <c r="A3106" s="16" t="s">
        <v>5790</v>
      </c>
      <c r="B3106" s="19">
        <v>2.2430589869372299E-77</v>
      </c>
      <c r="C3106" s="16">
        <v>0.32205095149338198</v>
      </c>
      <c r="D3106" s="16">
        <v>0.23899999999999999</v>
      </c>
      <c r="E3106" s="16">
        <v>0.124</v>
      </c>
      <c r="F3106" s="19">
        <v>6.6369872364485701E-73</v>
      </c>
      <c r="G3106" s="16">
        <v>2</v>
      </c>
      <c r="H3106" s="16" t="s">
        <v>5790</v>
      </c>
    </row>
    <row r="3107" spans="1:8" x14ac:dyDescent="0.25">
      <c r="A3107" s="16" t="s">
        <v>5791</v>
      </c>
      <c r="B3107" s="19">
        <v>2.3410555846647799E-77</v>
      </c>
      <c r="C3107" s="16">
        <v>0.28370284080910502</v>
      </c>
      <c r="D3107" s="16">
        <v>0.14099999999999999</v>
      </c>
      <c r="E3107" s="16">
        <v>5.3999999999999999E-2</v>
      </c>
      <c r="F3107" s="19">
        <v>6.9269493694646298E-73</v>
      </c>
      <c r="G3107" s="16">
        <v>2</v>
      </c>
      <c r="H3107" s="16" t="s">
        <v>5791</v>
      </c>
    </row>
    <row r="3108" spans="1:8" x14ac:dyDescent="0.25">
      <c r="A3108" s="16" t="s">
        <v>5792</v>
      </c>
      <c r="B3108" s="19">
        <v>2.3749464248759201E-77</v>
      </c>
      <c r="C3108" s="16">
        <v>0.42464590420840398</v>
      </c>
      <c r="D3108" s="16">
        <v>0.249</v>
      </c>
      <c r="E3108" s="16">
        <v>0.13400000000000001</v>
      </c>
      <c r="F3108" s="19">
        <v>7.0272289765653599E-73</v>
      </c>
      <c r="G3108" s="16">
        <v>2</v>
      </c>
      <c r="H3108" s="16" t="s">
        <v>5792</v>
      </c>
    </row>
    <row r="3109" spans="1:8" x14ac:dyDescent="0.25">
      <c r="A3109" s="16" t="s">
        <v>1811</v>
      </c>
      <c r="B3109" s="19">
        <v>3.2391319422256399E-77</v>
      </c>
      <c r="C3109" s="16">
        <v>0.29552700539375498</v>
      </c>
      <c r="D3109" s="16">
        <v>0.192</v>
      </c>
      <c r="E3109" s="16">
        <v>8.6999999999999994E-2</v>
      </c>
      <c r="F3109" s="19">
        <v>9.5842675038514505E-73</v>
      </c>
      <c r="G3109" s="16">
        <v>2</v>
      </c>
      <c r="H3109" s="16" t="s">
        <v>1811</v>
      </c>
    </row>
    <row r="3110" spans="1:8" x14ac:dyDescent="0.25">
      <c r="A3110" s="16" t="s">
        <v>2055</v>
      </c>
      <c r="B3110" s="19">
        <v>3.9529625182591001E-77</v>
      </c>
      <c r="C3110" s="16">
        <v>0.31198246083365999</v>
      </c>
      <c r="D3110" s="16">
        <v>0.20599999999999999</v>
      </c>
      <c r="E3110" s="16">
        <v>9.7000000000000003E-2</v>
      </c>
      <c r="F3110" s="19">
        <v>1.1696420795276901E-72</v>
      </c>
      <c r="G3110" s="16">
        <v>2</v>
      </c>
      <c r="H3110" s="16" t="s">
        <v>2055</v>
      </c>
    </row>
    <row r="3111" spans="1:8" x14ac:dyDescent="0.25">
      <c r="A3111" s="16" t="s">
        <v>2083</v>
      </c>
      <c r="B3111" s="19">
        <v>4.2735827014959601E-77</v>
      </c>
      <c r="C3111" s="16">
        <v>0.53526956780416801</v>
      </c>
      <c r="D3111" s="16">
        <v>0.41099999999999998</v>
      </c>
      <c r="E3111" s="16">
        <v>0.28699999999999998</v>
      </c>
      <c r="F3111" s="19">
        <v>1.2645103855456399E-72</v>
      </c>
      <c r="G3111" s="16">
        <v>2</v>
      </c>
      <c r="H3111" s="16" t="s">
        <v>2083</v>
      </c>
    </row>
    <row r="3112" spans="1:8" x14ac:dyDescent="0.25">
      <c r="A3112" s="16" t="s">
        <v>5793</v>
      </c>
      <c r="B3112" s="19">
        <v>5.5126776136977599E-77</v>
      </c>
      <c r="C3112" s="16">
        <v>0.37286227468635802</v>
      </c>
      <c r="D3112" s="16">
        <v>0.28399999999999997</v>
      </c>
      <c r="E3112" s="16">
        <v>0.156</v>
      </c>
      <c r="F3112" s="19">
        <v>1.63114617911703E-72</v>
      </c>
      <c r="G3112" s="16">
        <v>2</v>
      </c>
      <c r="H3112" s="16" t="s">
        <v>5793</v>
      </c>
    </row>
    <row r="3113" spans="1:8" x14ac:dyDescent="0.25">
      <c r="A3113" s="16" t="s">
        <v>5794</v>
      </c>
      <c r="B3113" s="19">
        <v>5.5549250356949299E-77</v>
      </c>
      <c r="C3113" s="16">
        <v>0.43890129209689499</v>
      </c>
      <c r="D3113" s="16">
        <v>0.31900000000000001</v>
      </c>
      <c r="E3113" s="16">
        <v>0.189</v>
      </c>
      <c r="F3113" s="19">
        <v>1.6436467688117701E-72</v>
      </c>
      <c r="G3113" s="16">
        <v>2</v>
      </c>
      <c r="H3113" s="16" t="s">
        <v>5794</v>
      </c>
    </row>
    <row r="3114" spans="1:8" x14ac:dyDescent="0.25">
      <c r="A3114" s="16" t="s">
        <v>5795</v>
      </c>
      <c r="B3114" s="19">
        <v>6.2418008271888202E-77</v>
      </c>
      <c r="C3114" s="16">
        <v>0.29355136763328599</v>
      </c>
      <c r="D3114" s="16">
        <v>0.23</v>
      </c>
      <c r="E3114" s="16">
        <v>0.11600000000000001</v>
      </c>
      <c r="F3114" s="19">
        <v>1.8468864467569E-72</v>
      </c>
      <c r="G3114" s="16">
        <v>2</v>
      </c>
      <c r="H3114" s="16" t="s">
        <v>5795</v>
      </c>
    </row>
    <row r="3115" spans="1:8" x14ac:dyDescent="0.25">
      <c r="A3115" s="16" t="s">
        <v>5796</v>
      </c>
      <c r="B3115" s="19">
        <v>7.2701050134478905E-77</v>
      </c>
      <c r="C3115" s="16">
        <v>0.51879827816064294</v>
      </c>
      <c r="D3115" s="16">
        <v>0.30499999999999999</v>
      </c>
      <c r="E3115" s="16">
        <v>0.18099999999999999</v>
      </c>
      <c r="F3115" s="19">
        <v>2.1511513724290999E-72</v>
      </c>
      <c r="G3115" s="16">
        <v>2</v>
      </c>
      <c r="H3115" s="16" t="s">
        <v>5796</v>
      </c>
    </row>
    <row r="3116" spans="1:8" x14ac:dyDescent="0.25">
      <c r="A3116" s="16" t="s">
        <v>2415</v>
      </c>
      <c r="B3116" s="19">
        <v>9.1010609985892806E-77</v>
      </c>
      <c r="C3116" s="16">
        <v>0.31204982258243202</v>
      </c>
      <c r="D3116" s="16">
        <v>0.26200000000000001</v>
      </c>
      <c r="E3116" s="16">
        <v>0.13900000000000001</v>
      </c>
      <c r="F3116" s="19">
        <v>2.6929129388725801E-72</v>
      </c>
      <c r="G3116" s="16">
        <v>2</v>
      </c>
      <c r="H3116" s="16" t="s">
        <v>2415</v>
      </c>
    </row>
    <row r="3117" spans="1:8" x14ac:dyDescent="0.25">
      <c r="A3117" s="16" t="s">
        <v>5797</v>
      </c>
      <c r="B3117" s="19">
        <v>9.7373207997455498E-77</v>
      </c>
      <c r="C3117" s="16">
        <v>0.52625218514192795</v>
      </c>
      <c r="D3117" s="16">
        <v>0.14899999999999999</v>
      </c>
      <c r="E3117" s="16">
        <v>0.06</v>
      </c>
      <c r="F3117" s="19">
        <v>2.88117585143671E-72</v>
      </c>
      <c r="G3117" s="16">
        <v>2</v>
      </c>
      <c r="H3117" s="16" t="s">
        <v>5797</v>
      </c>
    </row>
    <row r="3118" spans="1:8" x14ac:dyDescent="0.25">
      <c r="A3118" s="16" t="s">
        <v>2106</v>
      </c>
      <c r="B3118" s="19">
        <v>1.2562760727452601E-76</v>
      </c>
      <c r="C3118" s="16">
        <v>0.38919484889724798</v>
      </c>
      <c r="D3118" s="16">
        <v>0.19900000000000001</v>
      </c>
      <c r="E3118" s="16">
        <v>9.6000000000000002E-2</v>
      </c>
      <c r="F3118" s="19">
        <v>3.7171952716459598E-72</v>
      </c>
      <c r="G3118" s="16">
        <v>2</v>
      </c>
      <c r="H3118" s="16" t="s">
        <v>2106</v>
      </c>
    </row>
    <row r="3119" spans="1:8" x14ac:dyDescent="0.25">
      <c r="A3119" s="16" t="s">
        <v>3280</v>
      </c>
      <c r="B3119" s="19">
        <v>1.6108224512197501E-76</v>
      </c>
      <c r="C3119" s="16">
        <v>0.37341090567406299</v>
      </c>
      <c r="D3119" s="16">
        <v>0.25</v>
      </c>
      <c r="E3119" s="16">
        <v>0.13400000000000001</v>
      </c>
      <c r="F3119" s="19">
        <v>4.7662625509141197E-72</v>
      </c>
      <c r="G3119" s="16">
        <v>2</v>
      </c>
      <c r="H3119" s="16" t="s">
        <v>3280</v>
      </c>
    </row>
    <row r="3120" spans="1:8" x14ac:dyDescent="0.25">
      <c r="A3120" s="16" t="s">
        <v>1873</v>
      </c>
      <c r="B3120" s="19">
        <v>2.1003796510140399E-76</v>
      </c>
      <c r="C3120" s="16">
        <v>0.64162921393268701</v>
      </c>
      <c r="D3120" s="16">
        <v>0.53800000000000003</v>
      </c>
      <c r="E3120" s="16">
        <v>0.439</v>
      </c>
      <c r="F3120" s="19">
        <v>6.2148133493854498E-72</v>
      </c>
      <c r="G3120" s="16">
        <v>2</v>
      </c>
      <c r="H3120" s="16" t="s">
        <v>1873</v>
      </c>
    </row>
    <row r="3121" spans="1:8" x14ac:dyDescent="0.25">
      <c r="A3121" s="16" t="s">
        <v>5798</v>
      </c>
      <c r="B3121" s="19">
        <v>2.32652682977702E-76</v>
      </c>
      <c r="C3121" s="16">
        <v>0.57545783773536296</v>
      </c>
      <c r="D3121" s="16">
        <v>0.40600000000000003</v>
      </c>
      <c r="E3121" s="16">
        <v>0.28299999999999997</v>
      </c>
      <c r="F3121" s="19">
        <v>6.8839602366272105E-72</v>
      </c>
      <c r="G3121" s="16">
        <v>2</v>
      </c>
      <c r="H3121" s="16" t="s">
        <v>5798</v>
      </c>
    </row>
    <row r="3122" spans="1:8" x14ac:dyDescent="0.25">
      <c r="A3122" s="16" t="s">
        <v>1965</v>
      </c>
      <c r="B3122" s="19">
        <v>2.9303249727354402E-76</v>
      </c>
      <c r="C3122" s="16">
        <v>0.38806302084466199</v>
      </c>
      <c r="D3122" s="16">
        <v>0.35099999999999998</v>
      </c>
      <c r="E3122" s="16">
        <v>0.21299999999999999</v>
      </c>
      <c r="F3122" s="19">
        <v>8.6705385618269103E-72</v>
      </c>
      <c r="G3122" s="16">
        <v>2</v>
      </c>
      <c r="H3122" s="16" t="s">
        <v>1965</v>
      </c>
    </row>
    <row r="3123" spans="1:8" x14ac:dyDescent="0.25">
      <c r="A3123" s="16" t="s">
        <v>2187</v>
      </c>
      <c r="B3123" s="19">
        <v>3.70398469003854E-76</v>
      </c>
      <c r="C3123" s="16">
        <v>0.48242723584028802</v>
      </c>
      <c r="D3123" s="16">
        <v>0.42799999999999999</v>
      </c>
      <c r="E3123" s="16">
        <v>0.30099999999999999</v>
      </c>
      <c r="F3123" s="19">
        <v>1.0959720299354999E-71</v>
      </c>
      <c r="G3123" s="16">
        <v>2</v>
      </c>
      <c r="H3123" s="16" t="s">
        <v>2187</v>
      </c>
    </row>
    <row r="3124" spans="1:8" x14ac:dyDescent="0.25">
      <c r="A3124" s="16" t="s">
        <v>879</v>
      </c>
      <c r="B3124" s="19">
        <v>4.0076413321837601E-76</v>
      </c>
      <c r="C3124" s="16">
        <v>0.73273593497968303</v>
      </c>
      <c r="D3124" s="16">
        <v>0.48799999999999999</v>
      </c>
      <c r="E3124" s="16">
        <v>0.373</v>
      </c>
      <c r="F3124" s="19">
        <v>1.18582099377985E-71</v>
      </c>
      <c r="G3124" s="16">
        <v>2</v>
      </c>
      <c r="H3124" s="16" t="s">
        <v>879</v>
      </c>
    </row>
    <row r="3125" spans="1:8" x14ac:dyDescent="0.25">
      <c r="A3125" s="16" t="s">
        <v>5799</v>
      </c>
      <c r="B3125" s="19">
        <v>4.63381462760438E-76</v>
      </c>
      <c r="C3125" s="16">
        <v>0.52377411801049001</v>
      </c>
      <c r="D3125" s="16">
        <v>0.42299999999999999</v>
      </c>
      <c r="E3125" s="16">
        <v>0.29799999999999999</v>
      </c>
      <c r="F3125" s="19">
        <v>1.37109941016186E-71</v>
      </c>
      <c r="G3125" s="16">
        <v>2</v>
      </c>
      <c r="H3125" s="16" t="s">
        <v>5799</v>
      </c>
    </row>
    <row r="3126" spans="1:8" x14ac:dyDescent="0.25">
      <c r="A3126" s="16" t="s">
        <v>1859</v>
      </c>
      <c r="B3126" s="19">
        <v>4.9903606155106702E-76</v>
      </c>
      <c r="C3126" s="16">
        <v>0.307003247467319</v>
      </c>
      <c r="D3126" s="16">
        <v>0.251</v>
      </c>
      <c r="E3126" s="16">
        <v>0.13400000000000001</v>
      </c>
      <c r="F3126" s="19">
        <v>1.47659780252345E-71</v>
      </c>
      <c r="G3126" s="16">
        <v>2</v>
      </c>
      <c r="H3126" s="16" t="s">
        <v>1859</v>
      </c>
    </row>
    <row r="3127" spans="1:8" x14ac:dyDescent="0.25">
      <c r="A3127" s="16" t="s">
        <v>5800</v>
      </c>
      <c r="B3127" s="19">
        <v>6.3372676886355502E-76</v>
      </c>
      <c r="C3127" s="16">
        <v>0.26696749624490301</v>
      </c>
      <c r="D3127" s="16">
        <v>0.20300000000000001</v>
      </c>
      <c r="E3127" s="16">
        <v>9.4E-2</v>
      </c>
      <c r="F3127" s="19">
        <v>1.8751341363903698E-71</v>
      </c>
      <c r="G3127" s="16">
        <v>2</v>
      </c>
      <c r="H3127" s="16" t="s">
        <v>5800</v>
      </c>
    </row>
    <row r="3128" spans="1:8" x14ac:dyDescent="0.25">
      <c r="A3128" s="16" t="s">
        <v>3025</v>
      </c>
      <c r="B3128" s="19">
        <v>6.3390363190566906E-76</v>
      </c>
      <c r="C3128" s="16">
        <v>0.37911404558400202</v>
      </c>
      <c r="D3128" s="16">
        <v>0.26100000000000001</v>
      </c>
      <c r="E3128" s="16">
        <v>0.14299999999999999</v>
      </c>
      <c r="F3128" s="19">
        <v>1.87565745644568E-71</v>
      </c>
      <c r="G3128" s="16">
        <v>2</v>
      </c>
      <c r="H3128" s="16" t="s">
        <v>3025</v>
      </c>
    </row>
    <row r="3129" spans="1:8" x14ac:dyDescent="0.25">
      <c r="A3129" s="16" t="s">
        <v>5801</v>
      </c>
      <c r="B3129" s="19">
        <v>6.4496068808301001E-76</v>
      </c>
      <c r="C3129" s="16">
        <v>0.43776123603636902</v>
      </c>
      <c r="D3129" s="16">
        <v>0.27700000000000002</v>
      </c>
      <c r="E3129" s="16">
        <v>0.157</v>
      </c>
      <c r="F3129" s="19">
        <v>1.90837417996882E-71</v>
      </c>
      <c r="G3129" s="16">
        <v>2</v>
      </c>
      <c r="H3129" s="16" t="s">
        <v>5801</v>
      </c>
    </row>
    <row r="3130" spans="1:8" x14ac:dyDescent="0.25">
      <c r="A3130" s="16" t="s">
        <v>3738</v>
      </c>
      <c r="B3130" s="19">
        <v>7.0581666000583298E-76</v>
      </c>
      <c r="C3130" s="16">
        <v>0.31925745794237897</v>
      </c>
      <c r="D3130" s="16">
        <v>0.22700000000000001</v>
      </c>
      <c r="E3130" s="16">
        <v>0.11600000000000001</v>
      </c>
      <c r="F3130" s="19">
        <v>2.0884409152912598E-71</v>
      </c>
      <c r="G3130" s="16">
        <v>2</v>
      </c>
      <c r="H3130" s="16" t="s">
        <v>3738</v>
      </c>
    </row>
    <row r="3131" spans="1:8" x14ac:dyDescent="0.25">
      <c r="A3131" s="16" t="s">
        <v>2914</v>
      </c>
      <c r="B3131" s="19">
        <v>8.4748339864533698E-76</v>
      </c>
      <c r="C3131" s="16">
        <v>0.348129182146803</v>
      </c>
      <c r="D3131" s="16">
        <v>0.11700000000000001</v>
      </c>
      <c r="E3131" s="16">
        <v>0.04</v>
      </c>
      <c r="F3131" s="19">
        <v>2.5076186282516902E-71</v>
      </c>
      <c r="G3131" s="16">
        <v>2</v>
      </c>
      <c r="H3131" s="16" t="s">
        <v>2914</v>
      </c>
    </row>
    <row r="3132" spans="1:8" x14ac:dyDescent="0.25">
      <c r="A3132" s="16" t="s">
        <v>2418</v>
      </c>
      <c r="B3132" s="19">
        <v>9.2500848761299701E-76</v>
      </c>
      <c r="C3132" s="16">
        <v>0.30568191942593298</v>
      </c>
      <c r="D3132" s="16">
        <v>0.192</v>
      </c>
      <c r="E3132" s="16">
        <v>8.7999999999999995E-2</v>
      </c>
      <c r="F3132" s="19">
        <v>2.7370076139981001E-71</v>
      </c>
      <c r="G3132" s="16">
        <v>2</v>
      </c>
      <c r="H3132" s="16" t="s">
        <v>2418</v>
      </c>
    </row>
    <row r="3133" spans="1:8" x14ac:dyDescent="0.25">
      <c r="A3133" s="16" t="s">
        <v>5802</v>
      </c>
      <c r="B3133" s="19">
        <v>9.8158428494359098E-76</v>
      </c>
      <c r="C3133" s="16">
        <v>0.28719928244937898</v>
      </c>
      <c r="D3133" s="16">
        <v>0.20599999999999999</v>
      </c>
      <c r="E3133" s="16">
        <v>9.9000000000000005E-2</v>
      </c>
      <c r="F3133" s="19">
        <v>2.90440974071959E-71</v>
      </c>
      <c r="G3133" s="16">
        <v>2</v>
      </c>
      <c r="H3133" s="16" t="s">
        <v>5802</v>
      </c>
    </row>
    <row r="3134" spans="1:8" x14ac:dyDescent="0.25">
      <c r="A3134" s="16" t="s">
        <v>5803</v>
      </c>
      <c r="B3134" s="19">
        <v>1.5349457130902201E-75</v>
      </c>
      <c r="C3134" s="16">
        <v>0.317291408418302</v>
      </c>
      <c r="D3134" s="16">
        <v>0.19800000000000001</v>
      </c>
      <c r="E3134" s="16">
        <v>9.2999999999999999E-2</v>
      </c>
      <c r="F3134" s="19">
        <v>4.5417508704626597E-71</v>
      </c>
      <c r="G3134" s="16">
        <v>2</v>
      </c>
      <c r="H3134" s="16" t="s">
        <v>5803</v>
      </c>
    </row>
    <row r="3135" spans="1:8" x14ac:dyDescent="0.25">
      <c r="A3135" s="16" t="s">
        <v>5804</v>
      </c>
      <c r="B3135" s="19">
        <v>1.7682966656411901E-75</v>
      </c>
      <c r="C3135" s="16">
        <v>0.26028875049165201</v>
      </c>
      <c r="D3135" s="16">
        <v>0.115</v>
      </c>
      <c r="E3135" s="16">
        <v>3.7999999999999999E-2</v>
      </c>
      <c r="F3135" s="19">
        <v>5.2322130039657198E-71</v>
      </c>
      <c r="G3135" s="16">
        <v>2</v>
      </c>
      <c r="H3135" s="16" t="s">
        <v>5804</v>
      </c>
    </row>
    <row r="3136" spans="1:8" x14ac:dyDescent="0.25">
      <c r="A3136" s="16" t="s">
        <v>590</v>
      </c>
      <c r="B3136" s="19">
        <v>1.9708736842843301E-75</v>
      </c>
      <c r="C3136" s="16">
        <v>0.30343613172058798</v>
      </c>
      <c r="D3136" s="16">
        <v>0.11799999999999999</v>
      </c>
      <c r="E3136" s="16">
        <v>0.04</v>
      </c>
      <c r="F3136" s="19">
        <v>5.8316181444289202E-71</v>
      </c>
      <c r="G3136" s="16">
        <v>2</v>
      </c>
      <c r="H3136" s="16" t="s">
        <v>590</v>
      </c>
    </row>
    <row r="3137" spans="1:8" x14ac:dyDescent="0.25">
      <c r="A3137" s="16" t="s">
        <v>5805</v>
      </c>
      <c r="B3137" s="19">
        <v>2.3413230135085302E-75</v>
      </c>
      <c r="C3137" s="16">
        <v>0.39168737964119199</v>
      </c>
      <c r="D3137" s="16">
        <v>0.22800000000000001</v>
      </c>
      <c r="E3137" s="16">
        <v>0.11799999999999999</v>
      </c>
      <c r="F3137" s="19">
        <v>6.9277406646703803E-71</v>
      </c>
      <c r="G3137" s="16">
        <v>2</v>
      </c>
      <c r="H3137" s="16" t="s">
        <v>5805</v>
      </c>
    </row>
    <row r="3138" spans="1:8" x14ac:dyDescent="0.25">
      <c r="A3138" s="16" t="s">
        <v>5806</v>
      </c>
      <c r="B3138" s="19">
        <v>2.8478865765638498E-75</v>
      </c>
      <c r="C3138" s="16">
        <v>0.35928745089054998</v>
      </c>
      <c r="D3138" s="16">
        <v>0.20300000000000001</v>
      </c>
      <c r="E3138" s="16">
        <v>9.6000000000000002E-2</v>
      </c>
      <c r="F3138" s="19">
        <v>8.4266115913947699E-71</v>
      </c>
      <c r="G3138" s="16">
        <v>2</v>
      </c>
      <c r="H3138" s="16" t="s">
        <v>5806</v>
      </c>
    </row>
    <row r="3139" spans="1:8" x14ac:dyDescent="0.25">
      <c r="A3139" s="16" t="s">
        <v>2498</v>
      </c>
      <c r="B3139" s="19">
        <v>2.9726421543500799E-75</v>
      </c>
      <c r="C3139" s="16">
        <v>0.44331740677095499</v>
      </c>
      <c r="D3139" s="16">
        <v>0.35899999999999999</v>
      </c>
      <c r="E3139" s="16">
        <v>0.23300000000000001</v>
      </c>
      <c r="F3139" s="19">
        <v>8.7957508705064494E-71</v>
      </c>
      <c r="G3139" s="16">
        <v>2</v>
      </c>
      <c r="H3139" s="16" t="s">
        <v>2498</v>
      </c>
    </row>
    <row r="3140" spans="1:8" x14ac:dyDescent="0.25">
      <c r="A3140" s="16" t="s">
        <v>2443</v>
      </c>
      <c r="B3140" s="19">
        <v>3.3143196027892598E-75</v>
      </c>
      <c r="C3140" s="16">
        <v>0.60214712741187304</v>
      </c>
      <c r="D3140" s="16">
        <v>0.307</v>
      </c>
      <c r="E3140" s="16">
        <v>0.188</v>
      </c>
      <c r="F3140" s="19">
        <v>9.8067402726931392E-71</v>
      </c>
      <c r="G3140" s="16">
        <v>2</v>
      </c>
      <c r="H3140" s="16" t="s">
        <v>2443</v>
      </c>
    </row>
    <row r="3141" spans="1:8" x14ac:dyDescent="0.25">
      <c r="A3141" s="16" t="s">
        <v>5807</v>
      </c>
      <c r="B3141" s="19">
        <v>3.3235665075545098E-75</v>
      </c>
      <c r="C3141" s="16">
        <v>0.34673710150651199</v>
      </c>
      <c r="D3141" s="16">
        <v>0.27800000000000002</v>
      </c>
      <c r="E3141" s="16">
        <v>0.157</v>
      </c>
      <c r="F3141" s="19">
        <v>9.8341009392030498E-71</v>
      </c>
      <c r="G3141" s="16">
        <v>2</v>
      </c>
      <c r="H3141" s="16" t="s">
        <v>5807</v>
      </c>
    </row>
    <row r="3142" spans="1:8" x14ac:dyDescent="0.25">
      <c r="A3142" s="16" t="s">
        <v>5808</v>
      </c>
      <c r="B3142" s="19">
        <v>4.44017599898415E-75</v>
      </c>
      <c r="C3142" s="16">
        <v>0.26056027423106298</v>
      </c>
      <c r="D3142" s="16">
        <v>0.151</v>
      </c>
      <c r="E3142" s="16">
        <v>6.0999999999999999E-2</v>
      </c>
      <c r="F3142" s="19">
        <v>1.3138036763394199E-70</v>
      </c>
      <c r="G3142" s="16">
        <v>2</v>
      </c>
      <c r="H3142" s="16" t="s">
        <v>5808</v>
      </c>
    </row>
    <row r="3143" spans="1:8" x14ac:dyDescent="0.25">
      <c r="A3143" s="16" t="s">
        <v>2211</v>
      </c>
      <c r="B3143" s="19">
        <v>4.48094777173674E-75</v>
      </c>
      <c r="C3143" s="16">
        <v>0.30975821239399298</v>
      </c>
      <c r="D3143" s="16">
        <v>0.217</v>
      </c>
      <c r="E3143" s="16">
        <v>0.107</v>
      </c>
      <c r="F3143" s="19">
        <v>1.3258676361791801E-70</v>
      </c>
      <c r="G3143" s="16">
        <v>2</v>
      </c>
      <c r="H3143" s="16" t="s">
        <v>2211</v>
      </c>
    </row>
    <row r="3144" spans="1:8" x14ac:dyDescent="0.25">
      <c r="A3144" s="16" t="s">
        <v>5809</v>
      </c>
      <c r="B3144" s="19">
        <v>5.3136238767353605E-75</v>
      </c>
      <c r="C3144" s="16">
        <v>0.57559993399721499</v>
      </c>
      <c r="D3144" s="16">
        <v>0.48199999999999998</v>
      </c>
      <c r="E3144" s="16">
        <v>0.36499999999999999</v>
      </c>
      <c r="F3144" s="19">
        <v>1.5722481688872301E-70</v>
      </c>
      <c r="G3144" s="16">
        <v>2</v>
      </c>
      <c r="H3144" s="16" t="s">
        <v>5809</v>
      </c>
    </row>
    <row r="3145" spans="1:8" x14ac:dyDescent="0.25">
      <c r="A3145" s="16" t="s">
        <v>2047</v>
      </c>
      <c r="B3145" s="19">
        <v>6.8802062843220098E-75</v>
      </c>
      <c r="C3145" s="16">
        <v>0.37333577414422398</v>
      </c>
      <c r="D3145" s="16">
        <v>0.27400000000000002</v>
      </c>
      <c r="E3145" s="16">
        <v>0.153</v>
      </c>
      <c r="F3145" s="19">
        <v>2.0357842374680401E-70</v>
      </c>
      <c r="G3145" s="16">
        <v>2</v>
      </c>
      <c r="H3145" s="16" t="s">
        <v>2047</v>
      </c>
    </row>
    <row r="3146" spans="1:8" x14ac:dyDescent="0.25">
      <c r="A3146" s="16" t="s">
        <v>634</v>
      </c>
      <c r="B3146" s="19">
        <v>8.5889947754430198E-75</v>
      </c>
      <c r="C3146" s="16">
        <v>0.45428917688376602</v>
      </c>
      <c r="D3146" s="16">
        <v>0.38900000000000001</v>
      </c>
      <c r="E3146" s="16">
        <v>0.25900000000000001</v>
      </c>
      <c r="F3146" s="19">
        <v>2.5413976641058299E-70</v>
      </c>
      <c r="G3146" s="16">
        <v>2</v>
      </c>
      <c r="H3146" s="16" t="s">
        <v>634</v>
      </c>
    </row>
    <row r="3147" spans="1:8" x14ac:dyDescent="0.25">
      <c r="A3147" s="16" t="s">
        <v>5810</v>
      </c>
      <c r="B3147" s="19">
        <v>8.7035019394336901E-75</v>
      </c>
      <c r="C3147" s="16">
        <v>0.37514266895452703</v>
      </c>
      <c r="D3147" s="16">
        <v>0.26800000000000002</v>
      </c>
      <c r="E3147" s="16">
        <v>0.151</v>
      </c>
      <c r="F3147" s="19">
        <v>2.5752791888590298E-70</v>
      </c>
      <c r="G3147" s="16">
        <v>2</v>
      </c>
      <c r="H3147" s="16" t="s">
        <v>5810</v>
      </c>
    </row>
    <row r="3148" spans="1:8" x14ac:dyDescent="0.25">
      <c r="A3148" s="16" t="s">
        <v>5811</v>
      </c>
      <c r="B3148" s="19">
        <v>9.4866311487373603E-75</v>
      </c>
      <c r="C3148" s="16">
        <v>0.37811124325162798</v>
      </c>
      <c r="D3148" s="16">
        <v>0.35899999999999999</v>
      </c>
      <c r="E3148" s="16">
        <v>0.22500000000000001</v>
      </c>
      <c r="F3148" s="19">
        <v>2.8069992905999E-70</v>
      </c>
      <c r="G3148" s="16">
        <v>2</v>
      </c>
      <c r="H3148" s="16" t="s">
        <v>5811</v>
      </c>
    </row>
    <row r="3149" spans="1:8" x14ac:dyDescent="0.25">
      <c r="A3149" s="16" t="s">
        <v>5812</v>
      </c>
      <c r="B3149" s="19">
        <v>1.1467747475189399E-74</v>
      </c>
      <c r="C3149" s="16">
        <v>0.50073204820960804</v>
      </c>
      <c r="D3149" s="16">
        <v>0.42599999999999999</v>
      </c>
      <c r="E3149" s="16">
        <v>0.30299999999999999</v>
      </c>
      <c r="F3149" s="19">
        <v>3.3931918004337801E-70</v>
      </c>
      <c r="G3149" s="16">
        <v>2</v>
      </c>
      <c r="H3149" s="16" t="s">
        <v>5812</v>
      </c>
    </row>
    <row r="3150" spans="1:8" x14ac:dyDescent="0.25">
      <c r="A3150" s="16" t="s">
        <v>5813</v>
      </c>
      <c r="B3150" s="19">
        <v>1.1698807675806301E-74</v>
      </c>
      <c r="C3150" s="16">
        <v>0.261207944217143</v>
      </c>
      <c r="D3150" s="16">
        <v>0.19700000000000001</v>
      </c>
      <c r="E3150" s="16">
        <v>9.0999999999999998E-2</v>
      </c>
      <c r="F3150" s="19">
        <v>3.4615602031943101E-70</v>
      </c>
      <c r="G3150" s="16">
        <v>2</v>
      </c>
      <c r="H3150" s="16" t="s">
        <v>5813</v>
      </c>
    </row>
    <row r="3151" spans="1:8" x14ac:dyDescent="0.25">
      <c r="A3151" s="16" t="s">
        <v>3289</v>
      </c>
      <c r="B3151" s="19">
        <v>1.2651388492297801E-74</v>
      </c>
      <c r="C3151" s="16">
        <v>0.48394662886027301</v>
      </c>
      <c r="D3151" s="16">
        <v>0.23300000000000001</v>
      </c>
      <c r="E3151" s="16">
        <v>0.124</v>
      </c>
      <c r="F3151" s="19">
        <v>3.7434193409860102E-70</v>
      </c>
      <c r="G3151" s="16">
        <v>2</v>
      </c>
      <c r="H3151" s="16" t="s">
        <v>3289</v>
      </c>
    </row>
    <row r="3152" spans="1:8" x14ac:dyDescent="0.25">
      <c r="A3152" s="16" t="s">
        <v>5814</v>
      </c>
      <c r="B3152" s="19">
        <v>1.71163977377351E-74</v>
      </c>
      <c r="C3152" s="16">
        <v>0.63690012094088999</v>
      </c>
      <c r="D3152" s="16">
        <v>0.45100000000000001</v>
      </c>
      <c r="E3152" s="16">
        <v>0.33100000000000002</v>
      </c>
      <c r="F3152" s="19">
        <v>5.0645709266184399E-70</v>
      </c>
      <c r="G3152" s="16">
        <v>2</v>
      </c>
      <c r="H3152" s="16" t="s">
        <v>5814</v>
      </c>
    </row>
    <row r="3153" spans="1:8" x14ac:dyDescent="0.25">
      <c r="A3153" s="16" t="s">
        <v>5815</v>
      </c>
      <c r="B3153" s="19">
        <v>2.1896787575465802E-74</v>
      </c>
      <c r="C3153" s="16">
        <v>0.31388270076172797</v>
      </c>
      <c r="D3153" s="16">
        <v>0.15</v>
      </c>
      <c r="E3153" s="16">
        <v>6.0999999999999999E-2</v>
      </c>
      <c r="F3153" s="19">
        <v>6.4790404757045596E-70</v>
      </c>
      <c r="G3153" s="16">
        <v>2</v>
      </c>
      <c r="H3153" s="16" t="s">
        <v>5815</v>
      </c>
    </row>
    <row r="3154" spans="1:8" x14ac:dyDescent="0.25">
      <c r="A3154" s="16" t="s">
        <v>5816</v>
      </c>
      <c r="B3154" s="19">
        <v>2.2302059498448398E-74</v>
      </c>
      <c r="C3154" s="16">
        <v>0.27281911476255599</v>
      </c>
      <c r="D3154" s="16">
        <v>0.16500000000000001</v>
      </c>
      <c r="E3154" s="16">
        <v>6.9000000000000006E-2</v>
      </c>
      <c r="F3154" s="19">
        <v>6.5989563849958901E-70</v>
      </c>
      <c r="G3154" s="16">
        <v>2</v>
      </c>
      <c r="H3154" s="16" t="s">
        <v>5816</v>
      </c>
    </row>
    <row r="3155" spans="1:8" x14ac:dyDescent="0.25">
      <c r="A3155" s="16" t="s">
        <v>3568</v>
      </c>
      <c r="B3155" s="19">
        <v>2.2778028579123401E-74</v>
      </c>
      <c r="C3155" s="16">
        <v>0.88532295519248405</v>
      </c>
      <c r="D3155" s="16">
        <v>0.72299999999999998</v>
      </c>
      <c r="E3155" s="16">
        <v>0.70899999999999996</v>
      </c>
      <c r="F3155" s="19">
        <v>6.7397908762768299E-70</v>
      </c>
      <c r="G3155" s="16">
        <v>2</v>
      </c>
      <c r="H3155" s="16" t="s">
        <v>3568</v>
      </c>
    </row>
    <row r="3156" spans="1:8" x14ac:dyDescent="0.25">
      <c r="A3156" s="16" t="s">
        <v>1871</v>
      </c>
      <c r="B3156" s="19">
        <v>3.18125043185227E-74</v>
      </c>
      <c r="C3156" s="16">
        <v>0.297795685492595</v>
      </c>
      <c r="D3156" s="16">
        <v>0.17</v>
      </c>
      <c r="E3156" s="16">
        <v>7.3999999999999996E-2</v>
      </c>
      <c r="F3156" s="19">
        <v>9.4130019028076797E-70</v>
      </c>
      <c r="G3156" s="16">
        <v>2</v>
      </c>
      <c r="H3156" s="16" t="s">
        <v>1871</v>
      </c>
    </row>
    <row r="3157" spans="1:8" x14ac:dyDescent="0.25">
      <c r="A3157" s="16" t="s">
        <v>5817</v>
      </c>
      <c r="B3157" s="19">
        <v>3.3149475303625802E-74</v>
      </c>
      <c r="C3157" s="16">
        <v>0.50402512076970996</v>
      </c>
      <c r="D3157" s="16">
        <v>0.23499999999999999</v>
      </c>
      <c r="E3157" s="16">
        <v>0.126</v>
      </c>
      <c r="F3157" s="19">
        <v>9.8085982475898506E-70</v>
      </c>
      <c r="G3157" s="16">
        <v>2</v>
      </c>
      <c r="H3157" s="16" t="s">
        <v>5817</v>
      </c>
    </row>
    <row r="3158" spans="1:8" x14ac:dyDescent="0.25">
      <c r="A3158" s="16" t="s">
        <v>5818</v>
      </c>
      <c r="B3158" s="19">
        <v>3.7728268110626501E-74</v>
      </c>
      <c r="C3158" s="16">
        <v>0.36233976280452801</v>
      </c>
      <c r="D3158" s="16">
        <v>0.23799999999999999</v>
      </c>
      <c r="E3158" s="16">
        <v>0.126</v>
      </c>
      <c r="F3158" s="19">
        <v>1.11634172512533E-69</v>
      </c>
      <c r="G3158" s="16">
        <v>2</v>
      </c>
      <c r="H3158" s="16" t="s">
        <v>5818</v>
      </c>
    </row>
    <row r="3159" spans="1:8" x14ac:dyDescent="0.25">
      <c r="A3159" s="16" t="s">
        <v>5819</v>
      </c>
      <c r="B3159" s="19">
        <v>3.7745687000458097E-74</v>
      </c>
      <c r="C3159" s="16">
        <v>0.28099855002784502</v>
      </c>
      <c r="D3159" s="16">
        <v>0.27100000000000002</v>
      </c>
      <c r="E3159" s="16">
        <v>0.14899999999999999</v>
      </c>
      <c r="F3159" s="19">
        <v>1.1168571326565501E-69</v>
      </c>
      <c r="G3159" s="16">
        <v>2</v>
      </c>
      <c r="H3159" s="16" t="s">
        <v>5819</v>
      </c>
    </row>
    <row r="3160" spans="1:8" x14ac:dyDescent="0.25">
      <c r="A3160" s="16" t="s">
        <v>1715</v>
      </c>
      <c r="B3160" s="19">
        <v>5.7657210850742199E-74</v>
      </c>
      <c r="C3160" s="16">
        <v>0.48697724983680801</v>
      </c>
      <c r="D3160" s="16">
        <v>0.32900000000000001</v>
      </c>
      <c r="E3160" s="16">
        <v>0.20799999999999999</v>
      </c>
      <c r="F3160" s="19">
        <v>1.70601921186261E-69</v>
      </c>
      <c r="G3160" s="16">
        <v>2</v>
      </c>
      <c r="H3160" s="16" t="s">
        <v>1715</v>
      </c>
    </row>
    <row r="3161" spans="1:8" x14ac:dyDescent="0.25">
      <c r="A3161" s="16" t="s">
        <v>5820</v>
      </c>
      <c r="B3161" s="19">
        <v>6.4310501187964602E-74</v>
      </c>
      <c r="C3161" s="16">
        <v>0.40388484298612098</v>
      </c>
      <c r="D3161" s="16">
        <v>0.20899999999999999</v>
      </c>
      <c r="E3161" s="16">
        <v>0.10299999999999999</v>
      </c>
      <c r="F3161" s="19">
        <v>1.9028834196506799E-69</v>
      </c>
      <c r="G3161" s="16">
        <v>2</v>
      </c>
      <c r="H3161" s="16" t="s">
        <v>5820</v>
      </c>
    </row>
    <row r="3162" spans="1:8" x14ac:dyDescent="0.25">
      <c r="A3162" s="16" t="s">
        <v>5821</v>
      </c>
      <c r="B3162" s="19">
        <v>8.6325492360707297E-74</v>
      </c>
      <c r="C3162" s="16">
        <v>0.42248268440384201</v>
      </c>
      <c r="D3162" s="16">
        <v>0.223</v>
      </c>
      <c r="E3162" s="16">
        <v>0.115</v>
      </c>
      <c r="F3162" s="19">
        <v>2.5542849934609699E-69</v>
      </c>
      <c r="G3162" s="16">
        <v>2</v>
      </c>
      <c r="H3162" s="16" t="s">
        <v>5821</v>
      </c>
    </row>
    <row r="3163" spans="1:8" x14ac:dyDescent="0.25">
      <c r="A3163" s="16" t="s">
        <v>5822</v>
      </c>
      <c r="B3163" s="19">
        <v>8.9888820826141003E-74</v>
      </c>
      <c r="C3163" s="16">
        <v>0.44172064852851001</v>
      </c>
      <c r="D3163" s="16">
        <v>0.373</v>
      </c>
      <c r="E3163" s="16">
        <v>0.24099999999999999</v>
      </c>
      <c r="F3163" s="19">
        <v>2.6597203194246798E-69</v>
      </c>
      <c r="G3163" s="16">
        <v>2</v>
      </c>
      <c r="H3163" s="16" t="s">
        <v>5822</v>
      </c>
    </row>
    <row r="3164" spans="1:8" x14ac:dyDescent="0.25">
      <c r="A3164" s="16" t="s">
        <v>1790</v>
      </c>
      <c r="B3164" s="19">
        <v>9.4021075013071197E-74</v>
      </c>
      <c r="C3164" s="16">
        <v>0.65708419885971103</v>
      </c>
      <c r="D3164" s="16">
        <v>0.755</v>
      </c>
      <c r="E3164" s="16">
        <v>0.75900000000000001</v>
      </c>
      <c r="F3164" s="19">
        <v>2.7819895885617599E-69</v>
      </c>
      <c r="G3164" s="16">
        <v>2</v>
      </c>
      <c r="H3164" s="16" t="s">
        <v>1790</v>
      </c>
    </row>
    <row r="3165" spans="1:8" x14ac:dyDescent="0.25">
      <c r="A3165" s="16" t="s">
        <v>5823</v>
      </c>
      <c r="B3165" s="19">
        <v>1.0383462620165499E-73</v>
      </c>
      <c r="C3165" s="16">
        <v>0.38765008705882398</v>
      </c>
      <c r="D3165" s="16">
        <v>0.25800000000000001</v>
      </c>
      <c r="E3165" s="16">
        <v>0.14099999999999999</v>
      </c>
      <c r="F3165" s="19">
        <v>3.0723627546807598E-69</v>
      </c>
      <c r="G3165" s="16">
        <v>2</v>
      </c>
      <c r="H3165" s="16" t="s">
        <v>5823</v>
      </c>
    </row>
    <row r="3166" spans="1:8" x14ac:dyDescent="0.25">
      <c r="A3166" s="16" t="s">
        <v>5824</v>
      </c>
      <c r="B3166" s="19">
        <v>1.25553045071371E-73</v>
      </c>
      <c r="C3166" s="16">
        <v>0.26604514842940302</v>
      </c>
      <c r="D3166" s="16">
        <v>0.19900000000000001</v>
      </c>
      <c r="E3166" s="16">
        <v>9.2999999999999999E-2</v>
      </c>
      <c r="F3166" s="19">
        <v>3.7149890506167898E-69</v>
      </c>
      <c r="G3166" s="16">
        <v>2</v>
      </c>
      <c r="H3166" s="16" t="s">
        <v>5824</v>
      </c>
    </row>
    <row r="3167" spans="1:8" x14ac:dyDescent="0.25">
      <c r="A3167" s="16" t="s">
        <v>3836</v>
      </c>
      <c r="B3167" s="19">
        <v>3.2921246831727503E-73</v>
      </c>
      <c r="C3167" s="16">
        <v>0.54973754883980197</v>
      </c>
      <c r="D3167" s="16">
        <v>0.314</v>
      </c>
      <c r="E3167" s="16">
        <v>0.19700000000000001</v>
      </c>
      <c r="F3167" s="19">
        <v>9.7410677250398499E-69</v>
      </c>
      <c r="G3167" s="16">
        <v>2</v>
      </c>
      <c r="H3167" s="16" t="s">
        <v>3836</v>
      </c>
    </row>
    <row r="3168" spans="1:8" x14ac:dyDescent="0.25">
      <c r="A3168" s="16" t="s">
        <v>2409</v>
      </c>
      <c r="B3168" s="19">
        <v>3.3652797895178401E-73</v>
      </c>
      <c r="C3168" s="16">
        <v>0.56788755451191097</v>
      </c>
      <c r="D3168" s="16">
        <v>0.39100000000000001</v>
      </c>
      <c r="E3168" s="16">
        <v>0.27400000000000002</v>
      </c>
      <c r="F3168" s="19">
        <v>9.9575263692043393E-69</v>
      </c>
      <c r="G3168" s="16">
        <v>2</v>
      </c>
      <c r="H3168" s="16" t="s">
        <v>2409</v>
      </c>
    </row>
    <row r="3169" spans="1:8" x14ac:dyDescent="0.25">
      <c r="A3169" s="16" t="s">
        <v>5825</v>
      </c>
      <c r="B3169" s="19">
        <v>3.5750001317085998E-73</v>
      </c>
      <c r="C3169" s="16">
        <v>0.47992858386570902</v>
      </c>
      <c r="D3169" s="16">
        <v>0.35</v>
      </c>
      <c r="E3169" s="16">
        <v>0.22800000000000001</v>
      </c>
      <c r="F3169" s="19">
        <v>1.05780678897126E-68</v>
      </c>
      <c r="G3169" s="16">
        <v>2</v>
      </c>
      <c r="H3169" s="16" t="s">
        <v>5825</v>
      </c>
    </row>
    <row r="3170" spans="1:8" x14ac:dyDescent="0.25">
      <c r="A3170" s="16" t="s">
        <v>2621</v>
      </c>
      <c r="B3170" s="19">
        <v>4.0048976436805897E-73</v>
      </c>
      <c r="C3170" s="16">
        <v>0.344217704543612</v>
      </c>
      <c r="D3170" s="16">
        <v>0.246</v>
      </c>
      <c r="E3170" s="16">
        <v>0.13100000000000001</v>
      </c>
      <c r="F3170" s="19">
        <v>1.1850091637886501E-68</v>
      </c>
      <c r="G3170" s="16">
        <v>2</v>
      </c>
      <c r="H3170" s="16" t="s">
        <v>2621</v>
      </c>
    </row>
    <row r="3171" spans="1:8" x14ac:dyDescent="0.25">
      <c r="A3171" s="16" t="s">
        <v>2177</v>
      </c>
      <c r="B3171" s="19">
        <v>4.8706646192367699E-73</v>
      </c>
      <c r="C3171" s="16">
        <v>0.27054437291143402</v>
      </c>
      <c r="D3171" s="16">
        <v>0.2</v>
      </c>
      <c r="E3171" s="16">
        <v>9.6000000000000002E-2</v>
      </c>
      <c r="F3171" s="19">
        <v>1.44118095418597E-68</v>
      </c>
      <c r="G3171" s="16">
        <v>2</v>
      </c>
      <c r="H3171" s="16" t="s">
        <v>2177</v>
      </c>
    </row>
    <row r="3172" spans="1:8" x14ac:dyDescent="0.25">
      <c r="A3172" s="16" t="s">
        <v>4160</v>
      </c>
      <c r="B3172" s="19">
        <v>5.3080710266673398E-73</v>
      </c>
      <c r="C3172" s="16">
        <v>0.31572040883150798</v>
      </c>
      <c r="D3172" s="16">
        <v>0.22700000000000001</v>
      </c>
      <c r="E3172" s="16">
        <v>0.11600000000000001</v>
      </c>
      <c r="F3172" s="19">
        <v>1.5706051360806E-68</v>
      </c>
      <c r="G3172" s="16">
        <v>2</v>
      </c>
      <c r="H3172" s="16" t="s">
        <v>4160</v>
      </c>
    </row>
    <row r="3173" spans="1:8" x14ac:dyDescent="0.25">
      <c r="A3173" s="16" t="s">
        <v>5826</v>
      </c>
      <c r="B3173" s="19">
        <v>5.3433995003038602E-73</v>
      </c>
      <c r="C3173" s="16">
        <v>0.36315255430837301</v>
      </c>
      <c r="D3173" s="16">
        <v>0.74199999999999999</v>
      </c>
      <c r="E3173" s="16">
        <v>0.67100000000000004</v>
      </c>
      <c r="F3173" s="19">
        <v>1.5810584781449099E-68</v>
      </c>
      <c r="G3173" s="16">
        <v>2</v>
      </c>
      <c r="H3173" s="16" t="s">
        <v>4730</v>
      </c>
    </row>
    <row r="3174" spans="1:8" x14ac:dyDescent="0.25">
      <c r="A3174" s="16" t="s">
        <v>5827</v>
      </c>
      <c r="B3174" s="19">
        <v>5.4444295808539697E-73</v>
      </c>
      <c r="C3174" s="16">
        <v>0.48342355715445301</v>
      </c>
      <c r="D3174" s="16">
        <v>0.46300000000000002</v>
      </c>
      <c r="E3174" s="16">
        <v>0.34</v>
      </c>
      <c r="F3174" s="19">
        <v>1.61095226867888E-68</v>
      </c>
      <c r="G3174" s="16">
        <v>2</v>
      </c>
      <c r="H3174" s="16" t="s">
        <v>5827</v>
      </c>
    </row>
    <row r="3175" spans="1:8" x14ac:dyDescent="0.25">
      <c r="A3175" s="16" t="s">
        <v>5828</v>
      </c>
      <c r="B3175" s="19">
        <v>5.4605484179341899E-73</v>
      </c>
      <c r="C3175" s="16">
        <v>0.39067974765287</v>
      </c>
      <c r="D3175" s="16">
        <v>0.379</v>
      </c>
      <c r="E3175" s="16">
        <v>0.245</v>
      </c>
      <c r="F3175" s="19">
        <v>1.6157216713825501E-68</v>
      </c>
      <c r="G3175" s="16">
        <v>2</v>
      </c>
      <c r="H3175" s="16" t="s">
        <v>5828</v>
      </c>
    </row>
    <row r="3176" spans="1:8" x14ac:dyDescent="0.25">
      <c r="A3176" s="16" t="s">
        <v>5829</v>
      </c>
      <c r="B3176" s="19">
        <v>6.6771814049317206E-73</v>
      </c>
      <c r="C3176" s="16">
        <v>0.99428077418773897</v>
      </c>
      <c r="D3176" s="16">
        <v>0.64400000000000002</v>
      </c>
      <c r="E3176" s="16">
        <v>0.66</v>
      </c>
      <c r="F3176" s="19">
        <v>1.9757112059052499E-68</v>
      </c>
      <c r="G3176" s="16">
        <v>2</v>
      </c>
      <c r="H3176" s="16" t="s">
        <v>4367</v>
      </c>
    </row>
    <row r="3177" spans="1:8" x14ac:dyDescent="0.25">
      <c r="A3177" s="16" t="s">
        <v>3756</v>
      </c>
      <c r="B3177" s="19">
        <v>7.0496361697323401E-73</v>
      </c>
      <c r="C3177" s="16">
        <v>0.25872898666786598</v>
      </c>
      <c r="D3177" s="16">
        <v>0.161</v>
      </c>
      <c r="E3177" s="16">
        <v>6.8000000000000005E-2</v>
      </c>
      <c r="F3177" s="19">
        <v>2.0859168462620999E-68</v>
      </c>
      <c r="G3177" s="16">
        <v>2</v>
      </c>
      <c r="H3177" s="16" t="s">
        <v>3756</v>
      </c>
    </row>
    <row r="3178" spans="1:8" x14ac:dyDescent="0.25">
      <c r="A3178" s="16" t="s">
        <v>5830</v>
      </c>
      <c r="B3178" s="19">
        <v>7.5299783447763196E-73</v>
      </c>
      <c r="C3178" s="16">
        <v>1.5361010931086201</v>
      </c>
      <c r="D3178" s="16">
        <v>0.48599999999999999</v>
      </c>
      <c r="E3178" s="16">
        <v>0.39200000000000002</v>
      </c>
      <c r="F3178" s="19">
        <v>2.2280452924358701E-68</v>
      </c>
      <c r="G3178" s="16">
        <v>2</v>
      </c>
      <c r="H3178" s="16" t="s">
        <v>5830</v>
      </c>
    </row>
    <row r="3179" spans="1:8" x14ac:dyDescent="0.25">
      <c r="A3179" s="16" t="s">
        <v>2305</v>
      </c>
      <c r="B3179" s="19">
        <v>7.6594133447482303E-73</v>
      </c>
      <c r="C3179" s="16">
        <v>0.31993456366981099</v>
      </c>
      <c r="D3179" s="16">
        <v>0.22700000000000001</v>
      </c>
      <c r="E3179" s="16">
        <v>0.11700000000000001</v>
      </c>
      <c r="F3179" s="19">
        <v>2.2663438145775501E-68</v>
      </c>
      <c r="G3179" s="16">
        <v>2</v>
      </c>
      <c r="H3179" s="16" t="s">
        <v>2305</v>
      </c>
    </row>
    <row r="3180" spans="1:8" x14ac:dyDescent="0.25">
      <c r="A3180" s="16" t="s">
        <v>5831</v>
      </c>
      <c r="B3180" s="19">
        <v>1.11457762717315E-72</v>
      </c>
      <c r="C3180" s="16">
        <v>0.37296144751814703</v>
      </c>
      <c r="D3180" s="16">
        <v>0.17100000000000001</v>
      </c>
      <c r="E3180" s="16">
        <v>7.6999999999999999E-2</v>
      </c>
      <c r="F3180" s="19">
        <v>3.2979237410426499E-68</v>
      </c>
      <c r="G3180" s="16">
        <v>2</v>
      </c>
      <c r="H3180" s="16" t="s">
        <v>5831</v>
      </c>
    </row>
    <row r="3181" spans="1:8" x14ac:dyDescent="0.25">
      <c r="A3181" s="16" t="s">
        <v>5832</v>
      </c>
      <c r="B3181" s="19">
        <v>1.6301366794392101E-72</v>
      </c>
      <c r="C3181" s="16">
        <v>0.256943637891143</v>
      </c>
      <c r="D3181" s="16">
        <v>0.17100000000000001</v>
      </c>
      <c r="E3181" s="16">
        <v>7.3999999999999996E-2</v>
      </c>
      <c r="F3181" s="19">
        <v>4.8234114207926697E-68</v>
      </c>
      <c r="G3181" s="16">
        <v>2</v>
      </c>
      <c r="H3181" s="16" t="s">
        <v>5832</v>
      </c>
    </row>
    <row r="3182" spans="1:8" x14ac:dyDescent="0.25">
      <c r="A3182" s="16" t="s">
        <v>5833</v>
      </c>
      <c r="B3182" s="19">
        <v>2.2728579438118002E-72</v>
      </c>
      <c r="C3182" s="16">
        <v>0.415559031585581</v>
      </c>
      <c r="D3182" s="16">
        <v>0.33</v>
      </c>
      <c r="E3182" s="16">
        <v>0.20799999999999999</v>
      </c>
      <c r="F3182" s="19">
        <v>6.7251593699447204E-68</v>
      </c>
      <c r="G3182" s="16">
        <v>2</v>
      </c>
      <c r="H3182" s="16" t="s">
        <v>5833</v>
      </c>
    </row>
    <row r="3183" spans="1:8" x14ac:dyDescent="0.25">
      <c r="A3183" s="16" t="s">
        <v>5834</v>
      </c>
      <c r="B3183" s="19">
        <v>2.2875696512631299E-72</v>
      </c>
      <c r="C3183" s="16">
        <v>0.40529770309103302</v>
      </c>
      <c r="D3183" s="16">
        <v>0.40100000000000002</v>
      </c>
      <c r="E3183" s="16">
        <v>0.27100000000000002</v>
      </c>
      <c r="F3183" s="19">
        <v>6.7686898411224796E-68</v>
      </c>
      <c r="G3183" s="16">
        <v>2</v>
      </c>
      <c r="H3183" s="16" t="s">
        <v>5834</v>
      </c>
    </row>
    <row r="3184" spans="1:8" x14ac:dyDescent="0.25">
      <c r="A3184" s="16" t="s">
        <v>5835</v>
      </c>
      <c r="B3184" s="19">
        <v>3.63242413113124E-72</v>
      </c>
      <c r="C3184" s="16">
        <v>0.52953767777474403</v>
      </c>
      <c r="D3184" s="16">
        <v>0.443</v>
      </c>
      <c r="E3184" s="16">
        <v>0.33</v>
      </c>
      <c r="F3184" s="19">
        <v>1.0747979761604199E-67</v>
      </c>
      <c r="G3184" s="16">
        <v>2</v>
      </c>
      <c r="H3184" s="16" t="s">
        <v>5835</v>
      </c>
    </row>
    <row r="3185" spans="1:8" x14ac:dyDescent="0.25">
      <c r="A3185" s="16" t="s">
        <v>1712</v>
      </c>
      <c r="B3185" s="19">
        <v>4.1595529172730299E-72</v>
      </c>
      <c r="C3185" s="16">
        <v>0.57719444603519199</v>
      </c>
      <c r="D3185" s="16">
        <v>0.48</v>
      </c>
      <c r="E3185" s="16">
        <v>0.36299999999999999</v>
      </c>
      <c r="F3185" s="19">
        <v>1.2307701126919199E-67</v>
      </c>
      <c r="G3185" s="16">
        <v>2</v>
      </c>
      <c r="H3185" s="16" t="s">
        <v>1712</v>
      </c>
    </row>
    <row r="3186" spans="1:8" x14ac:dyDescent="0.25">
      <c r="A3186" s="16" t="s">
        <v>806</v>
      </c>
      <c r="B3186" s="19">
        <v>4.3848083814055998E-72</v>
      </c>
      <c r="C3186" s="16">
        <v>0.34858342793526098</v>
      </c>
      <c r="D3186" s="16">
        <v>0.39100000000000001</v>
      </c>
      <c r="E3186" s="16">
        <v>0.25</v>
      </c>
      <c r="F3186" s="19">
        <v>1.2974209519741E-67</v>
      </c>
      <c r="G3186" s="16">
        <v>2</v>
      </c>
      <c r="H3186" s="16" t="s">
        <v>806</v>
      </c>
    </row>
    <row r="3187" spans="1:8" x14ac:dyDescent="0.25">
      <c r="A3187" s="16" t="s">
        <v>5836</v>
      </c>
      <c r="B3187" s="19">
        <v>4.4131781890721501E-72</v>
      </c>
      <c r="C3187" s="16">
        <v>0.50376286543465398</v>
      </c>
      <c r="D3187" s="16">
        <v>0.36399999999999999</v>
      </c>
      <c r="E3187" s="16">
        <v>0.246</v>
      </c>
      <c r="F3187" s="19">
        <v>1.30581529436456E-67</v>
      </c>
      <c r="G3187" s="16">
        <v>2</v>
      </c>
      <c r="H3187" s="16" t="s">
        <v>5836</v>
      </c>
    </row>
    <row r="3188" spans="1:8" x14ac:dyDescent="0.25">
      <c r="A3188" s="16" t="s">
        <v>5837</v>
      </c>
      <c r="B3188" s="19">
        <v>4.7274502386575902E-72</v>
      </c>
      <c r="C3188" s="16">
        <v>1.0784605746477101</v>
      </c>
      <c r="D3188" s="16">
        <v>0.434</v>
      </c>
      <c r="E3188" s="16">
        <v>0.32800000000000001</v>
      </c>
      <c r="F3188" s="19">
        <v>1.3988052511163999E-67</v>
      </c>
      <c r="G3188" s="16">
        <v>2</v>
      </c>
      <c r="H3188" s="16" t="s">
        <v>5837</v>
      </c>
    </row>
    <row r="3189" spans="1:8" x14ac:dyDescent="0.25">
      <c r="A3189" s="16" t="s">
        <v>3088</v>
      </c>
      <c r="B3189" s="19">
        <v>4.9764890713932E-72</v>
      </c>
      <c r="C3189" s="16">
        <v>0.43565345341553102</v>
      </c>
      <c r="D3189" s="16">
        <v>0.218</v>
      </c>
      <c r="E3189" s="16">
        <v>0.114</v>
      </c>
      <c r="F3189" s="19">
        <v>1.4724933513345299E-67</v>
      </c>
      <c r="G3189" s="16">
        <v>2</v>
      </c>
      <c r="H3189" s="16" t="s">
        <v>3088</v>
      </c>
    </row>
    <row r="3190" spans="1:8" x14ac:dyDescent="0.25">
      <c r="A3190" s="16" t="s">
        <v>1644</v>
      </c>
      <c r="B3190" s="19">
        <v>5.9955734435010997E-72</v>
      </c>
      <c r="C3190" s="16">
        <v>0.28912873457067501</v>
      </c>
      <c r="D3190" s="16">
        <v>0.17799999999999999</v>
      </c>
      <c r="E3190" s="16">
        <v>0.08</v>
      </c>
      <c r="F3190" s="19">
        <v>1.7740302261975399E-67</v>
      </c>
      <c r="G3190" s="16">
        <v>2</v>
      </c>
      <c r="H3190" s="16" t="s">
        <v>1644</v>
      </c>
    </row>
    <row r="3191" spans="1:8" x14ac:dyDescent="0.25">
      <c r="A3191" s="16" t="s">
        <v>5838</v>
      </c>
      <c r="B3191" s="19">
        <v>6.09628967279562E-72</v>
      </c>
      <c r="C3191" s="16">
        <v>0.72547471134879304</v>
      </c>
      <c r="D3191" s="16">
        <v>0.78300000000000003</v>
      </c>
      <c r="E3191" s="16">
        <v>0.76500000000000001</v>
      </c>
      <c r="F3191" s="19">
        <v>1.8038311512835001E-67</v>
      </c>
      <c r="G3191" s="16">
        <v>2</v>
      </c>
      <c r="H3191" s="16" t="s">
        <v>5838</v>
      </c>
    </row>
    <row r="3192" spans="1:8" x14ac:dyDescent="0.25">
      <c r="A3192" s="16" t="s">
        <v>1797</v>
      </c>
      <c r="B3192" s="19">
        <v>7.8984822755391404E-72</v>
      </c>
      <c r="C3192" s="16">
        <v>0.51464886534621201</v>
      </c>
      <c r="D3192" s="16">
        <v>0.51600000000000001</v>
      </c>
      <c r="E3192" s="16">
        <v>0.41399999999999998</v>
      </c>
      <c r="F3192" s="19">
        <v>2.3370819205092798E-67</v>
      </c>
      <c r="G3192" s="16">
        <v>2</v>
      </c>
      <c r="H3192" s="16" t="s">
        <v>1797</v>
      </c>
    </row>
    <row r="3193" spans="1:8" x14ac:dyDescent="0.25">
      <c r="A3193" s="16" t="s">
        <v>5839</v>
      </c>
      <c r="B3193" s="19">
        <v>1.1029574377384301E-71</v>
      </c>
      <c r="C3193" s="16">
        <v>0.56650967682556297</v>
      </c>
      <c r="D3193" s="16">
        <v>0.22900000000000001</v>
      </c>
      <c r="E3193" s="16">
        <v>0.122</v>
      </c>
      <c r="F3193" s="19">
        <v>3.2635407625242303E-67</v>
      </c>
      <c r="G3193" s="16">
        <v>2</v>
      </c>
      <c r="H3193" s="16" t="s">
        <v>5839</v>
      </c>
    </row>
    <row r="3194" spans="1:8" x14ac:dyDescent="0.25">
      <c r="A3194" s="16" t="s">
        <v>2567</v>
      </c>
      <c r="B3194" s="19">
        <v>1.64128520745555E-71</v>
      </c>
      <c r="C3194" s="16">
        <v>0.39348124925069999</v>
      </c>
      <c r="D3194" s="16">
        <v>0.39100000000000001</v>
      </c>
      <c r="E3194" s="16">
        <v>0.26500000000000001</v>
      </c>
      <c r="F3194" s="19">
        <v>4.85639880034022E-67</v>
      </c>
      <c r="G3194" s="16">
        <v>2</v>
      </c>
      <c r="H3194" s="16" t="s">
        <v>2567</v>
      </c>
    </row>
    <row r="3195" spans="1:8" x14ac:dyDescent="0.25">
      <c r="A3195" s="16" t="s">
        <v>1706</v>
      </c>
      <c r="B3195" s="19">
        <v>1.8541918558123199E-71</v>
      </c>
      <c r="C3195" s="16">
        <v>0.34528548899387301</v>
      </c>
      <c r="D3195" s="16">
        <v>0.29299999999999998</v>
      </c>
      <c r="E3195" s="16">
        <v>0.17100000000000001</v>
      </c>
      <c r="F3195" s="19">
        <v>5.48636828216308E-67</v>
      </c>
      <c r="G3195" s="16">
        <v>2</v>
      </c>
      <c r="H3195" s="16" t="s">
        <v>1706</v>
      </c>
    </row>
    <row r="3196" spans="1:8" x14ac:dyDescent="0.25">
      <c r="A3196" s="16" t="s">
        <v>5840</v>
      </c>
      <c r="B3196" s="19">
        <v>4.8244216535042003E-71</v>
      </c>
      <c r="C3196" s="16">
        <v>0.34873004890812698</v>
      </c>
      <c r="D3196" s="16">
        <v>0.30599999999999999</v>
      </c>
      <c r="E3196" s="16">
        <v>0.184</v>
      </c>
      <c r="F3196" s="19">
        <v>1.4274981230553599E-66</v>
      </c>
      <c r="G3196" s="16">
        <v>2</v>
      </c>
      <c r="H3196" s="16" t="s">
        <v>5840</v>
      </c>
    </row>
    <row r="3197" spans="1:8" x14ac:dyDescent="0.25">
      <c r="A3197" s="16" t="s">
        <v>5841</v>
      </c>
      <c r="B3197" s="19">
        <v>8.4560892679811397E-71</v>
      </c>
      <c r="C3197" s="16">
        <v>0.48157429444224098</v>
      </c>
      <c r="D3197" s="16">
        <v>0.25800000000000001</v>
      </c>
      <c r="E3197" s="16">
        <v>0.14799999999999999</v>
      </c>
      <c r="F3197" s="19">
        <v>2.50207225350294E-66</v>
      </c>
      <c r="G3197" s="16">
        <v>2</v>
      </c>
      <c r="H3197" s="16" t="s">
        <v>5841</v>
      </c>
    </row>
    <row r="3198" spans="1:8" x14ac:dyDescent="0.25">
      <c r="A3198" s="16" t="s">
        <v>5842</v>
      </c>
      <c r="B3198" s="19">
        <v>9.6688891411086402E-71</v>
      </c>
      <c r="C3198" s="16">
        <v>0.65271555570444995</v>
      </c>
      <c r="D3198" s="16">
        <v>0.61599999999999999</v>
      </c>
      <c r="E3198" s="16">
        <v>0.53900000000000003</v>
      </c>
      <c r="F3198" s="19">
        <v>2.8609276079626398E-66</v>
      </c>
      <c r="G3198" s="16">
        <v>2</v>
      </c>
      <c r="H3198" s="16" t="s">
        <v>5842</v>
      </c>
    </row>
    <row r="3199" spans="1:8" x14ac:dyDescent="0.25">
      <c r="A3199" s="16" t="s">
        <v>1527</v>
      </c>
      <c r="B3199" s="19">
        <v>1.04634768995099E-70</v>
      </c>
      <c r="C3199" s="16">
        <v>0.43530723455036802</v>
      </c>
      <c r="D3199" s="16">
        <v>0.223</v>
      </c>
      <c r="E3199" s="16">
        <v>0.11899999999999999</v>
      </c>
      <c r="F3199" s="19">
        <v>3.0960381797959698E-66</v>
      </c>
      <c r="G3199" s="16">
        <v>2</v>
      </c>
      <c r="H3199" s="16" t="s">
        <v>1527</v>
      </c>
    </row>
    <row r="3200" spans="1:8" x14ac:dyDescent="0.25">
      <c r="A3200" s="16" t="s">
        <v>2436</v>
      </c>
      <c r="B3200" s="19">
        <v>1.10956959188718E-70</v>
      </c>
      <c r="C3200" s="16">
        <v>0.53515348892496695</v>
      </c>
      <c r="D3200" s="16">
        <v>0.38100000000000001</v>
      </c>
      <c r="E3200" s="16">
        <v>0.26200000000000001</v>
      </c>
      <c r="F3200" s="19">
        <v>3.28310546543498E-66</v>
      </c>
      <c r="G3200" s="16">
        <v>2</v>
      </c>
      <c r="H3200" s="16" t="s">
        <v>2436</v>
      </c>
    </row>
    <row r="3201" spans="1:8" x14ac:dyDescent="0.25">
      <c r="A3201" s="16" t="s">
        <v>1655</v>
      </c>
      <c r="B3201" s="19">
        <v>1.1250330838497401E-70</v>
      </c>
      <c r="C3201" s="16">
        <v>0.25760419280702701</v>
      </c>
      <c r="D3201" s="16">
        <v>0.20100000000000001</v>
      </c>
      <c r="E3201" s="16">
        <v>9.6000000000000002E-2</v>
      </c>
      <c r="F3201" s="19">
        <v>3.3288603918030101E-66</v>
      </c>
      <c r="G3201" s="16">
        <v>2</v>
      </c>
      <c r="H3201" s="16" t="s">
        <v>1655</v>
      </c>
    </row>
    <row r="3202" spans="1:8" x14ac:dyDescent="0.25">
      <c r="A3202" s="16" t="s">
        <v>5843</v>
      </c>
      <c r="B3202" s="19">
        <v>1.1537672212381999E-70</v>
      </c>
      <c r="C3202" s="16">
        <v>0.40972791349965698</v>
      </c>
      <c r="D3202" s="16">
        <v>0.215</v>
      </c>
      <c r="E3202" s="16">
        <v>0.107</v>
      </c>
      <c r="F3202" s="19">
        <v>3.4138818309217002E-66</v>
      </c>
      <c r="G3202" s="16">
        <v>2</v>
      </c>
      <c r="H3202" s="16" t="s">
        <v>5843</v>
      </c>
    </row>
    <row r="3203" spans="1:8" x14ac:dyDescent="0.25">
      <c r="A3203" s="16" t="s">
        <v>4214</v>
      </c>
      <c r="B3203" s="19">
        <v>1.5006991376399198E-70</v>
      </c>
      <c r="C3203" s="16">
        <v>0.35205219874492399</v>
      </c>
      <c r="D3203" s="16">
        <v>0.214</v>
      </c>
      <c r="E3203" s="16">
        <v>0.109</v>
      </c>
      <c r="F3203" s="19">
        <v>4.4404186783627602E-66</v>
      </c>
      <c r="G3203" s="16">
        <v>2</v>
      </c>
      <c r="H3203" s="16" t="s">
        <v>4214</v>
      </c>
    </row>
    <row r="3204" spans="1:8" x14ac:dyDescent="0.25">
      <c r="A3204" s="16" t="s">
        <v>5844</v>
      </c>
      <c r="B3204" s="19">
        <v>2.15634005713581E-70</v>
      </c>
      <c r="C3204" s="16">
        <v>0.33506421086785598</v>
      </c>
      <c r="D3204" s="16">
        <v>0.22800000000000001</v>
      </c>
      <c r="E3204" s="16">
        <v>0.121</v>
      </c>
      <c r="F3204" s="19">
        <v>6.38039459505915E-66</v>
      </c>
      <c r="G3204" s="16">
        <v>2</v>
      </c>
      <c r="H3204" s="16" t="s">
        <v>5844</v>
      </c>
    </row>
    <row r="3205" spans="1:8" x14ac:dyDescent="0.25">
      <c r="A3205" s="16" t="s">
        <v>5845</v>
      </c>
      <c r="B3205" s="19">
        <v>2.22829563137109E-70</v>
      </c>
      <c r="C3205" s="16">
        <v>0.45673618964780199</v>
      </c>
      <c r="D3205" s="16">
        <v>0.25700000000000001</v>
      </c>
      <c r="E3205" s="16">
        <v>0.14599999999999999</v>
      </c>
      <c r="F3205" s="19">
        <v>6.5933039436639097E-66</v>
      </c>
      <c r="G3205" s="16">
        <v>2</v>
      </c>
      <c r="H3205" s="16" t="s">
        <v>5845</v>
      </c>
    </row>
    <row r="3206" spans="1:8" x14ac:dyDescent="0.25">
      <c r="A3206" s="16" t="s">
        <v>5846</v>
      </c>
      <c r="B3206" s="19">
        <v>2.9161927575812701E-70</v>
      </c>
      <c r="C3206" s="16">
        <v>0.32216951939888899</v>
      </c>
      <c r="D3206" s="16">
        <v>0.16500000000000001</v>
      </c>
      <c r="E3206" s="16">
        <v>7.3999999999999996E-2</v>
      </c>
      <c r="F3206" s="19">
        <v>8.6287227504072305E-66</v>
      </c>
      <c r="G3206" s="16">
        <v>2</v>
      </c>
      <c r="H3206" s="16" t="s">
        <v>5846</v>
      </c>
    </row>
    <row r="3207" spans="1:8" x14ac:dyDescent="0.25">
      <c r="A3207" s="16" t="s">
        <v>5847</v>
      </c>
      <c r="B3207" s="19">
        <v>3.5797881662682299E-70</v>
      </c>
      <c r="C3207" s="16">
        <v>0.35682504434686002</v>
      </c>
      <c r="D3207" s="16">
        <v>0.25600000000000001</v>
      </c>
      <c r="E3207" s="16">
        <v>0.14299999999999999</v>
      </c>
      <c r="F3207" s="19">
        <v>1.05922352051711E-65</v>
      </c>
      <c r="G3207" s="16">
        <v>2</v>
      </c>
      <c r="H3207" s="16" t="s">
        <v>5847</v>
      </c>
    </row>
    <row r="3208" spans="1:8" x14ac:dyDescent="0.25">
      <c r="A3208" s="16" t="s">
        <v>5848</v>
      </c>
      <c r="B3208" s="19">
        <v>4.1536077395956103E-70</v>
      </c>
      <c r="C3208" s="16">
        <v>0.35198192652106303</v>
      </c>
      <c r="D3208" s="16">
        <v>0.161</v>
      </c>
      <c r="E3208" s="16">
        <v>7.0999999999999994E-2</v>
      </c>
      <c r="F3208" s="19">
        <v>1.2290109940689499E-65</v>
      </c>
      <c r="G3208" s="16">
        <v>2</v>
      </c>
      <c r="H3208" s="16" t="s">
        <v>5848</v>
      </c>
    </row>
    <row r="3209" spans="1:8" x14ac:dyDescent="0.25">
      <c r="A3209" s="16" t="s">
        <v>5849</v>
      </c>
      <c r="B3209" s="19">
        <v>4.7662381168393403E-70</v>
      </c>
      <c r="C3209" s="16">
        <v>0.37540727256929401</v>
      </c>
      <c r="D3209" s="16">
        <v>0.35099999999999998</v>
      </c>
      <c r="E3209" s="16">
        <v>0.219</v>
      </c>
      <c r="F3209" s="19">
        <v>1.4102821963915899E-65</v>
      </c>
      <c r="G3209" s="16">
        <v>2</v>
      </c>
      <c r="H3209" s="16" t="s">
        <v>5849</v>
      </c>
    </row>
    <row r="3210" spans="1:8" x14ac:dyDescent="0.25">
      <c r="A3210" s="16" t="s">
        <v>5850</v>
      </c>
      <c r="B3210" s="19">
        <v>5.02398987085276E-70</v>
      </c>
      <c r="C3210" s="16">
        <v>0.284857332370617</v>
      </c>
      <c r="D3210" s="16">
        <v>0.313</v>
      </c>
      <c r="E3210" s="16">
        <v>0.184</v>
      </c>
      <c r="F3210" s="19">
        <v>1.4865483628866201E-65</v>
      </c>
      <c r="G3210" s="16">
        <v>2</v>
      </c>
      <c r="H3210" s="16" t="s">
        <v>5850</v>
      </c>
    </row>
    <row r="3211" spans="1:8" x14ac:dyDescent="0.25">
      <c r="A3211" s="16" t="s">
        <v>1559</v>
      </c>
      <c r="B3211" s="19">
        <v>5.9894492705422506E-70</v>
      </c>
      <c r="C3211" s="16">
        <v>0.51703449361138398</v>
      </c>
      <c r="D3211" s="16">
        <v>0.39500000000000002</v>
      </c>
      <c r="E3211" s="16">
        <v>0.27700000000000002</v>
      </c>
      <c r="F3211" s="19">
        <v>1.77221814466075E-65</v>
      </c>
      <c r="G3211" s="16">
        <v>2</v>
      </c>
      <c r="H3211" s="16" t="s">
        <v>1559</v>
      </c>
    </row>
    <row r="3212" spans="1:8" x14ac:dyDescent="0.25">
      <c r="A3212" s="16" t="s">
        <v>5851</v>
      </c>
      <c r="B3212" s="19">
        <v>6.9223708277118202E-70</v>
      </c>
      <c r="C3212" s="16">
        <v>0.41598726754373999</v>
      </c>
      <c r="D3212" s="16">
        <v>0.10199999999999999</v>
      </c>
      <c r="E3212" s="16">
        <v>3.3000000000000002E-2</v>
      </c>
      <c r="F3212" s="19">
        <v>2.0482603042116499E-65</v>
      </c>
      <c r="G3212" s="16">
        <v>2</v>
      </c>
      <c r="H3212" s="16" t="s">
        <v>5851</v>
      </c>
    </row>
    <row r="3213" spans="1:8" x14ac:dyDescent="0.25">
      <c r="A3213" s="16" t="s">
        <v>5852</v>
      </c>
      <c r="B3213" s="19">
        <v>8.1043343789523004E-70</v>
      </c>
      <c r="C3213" s="16">
        <v>0.26253926913265202</v>
      </c>
      <c r="D3213" s="16">
        <v>0.17</v>
      </c>
      <c r="E3213" s="16">
        <v>7.4999999999999997E-2</v>
      </c>
      <c r="F3213" s="19">
        <v>2.3979914993882001E-65</v>
      </c>
      <c r="G3213" s="16">
        <v>2</v>
      </c>
      <c r="H3213" s="16" t="s">
        <v>5852</v>
      </c>
    </row>
    <row r="3214" spans="1:8" x14ac:dyDescent="0.25">
      <c r="A3214" s="16" t="s">
        <v>2665</v>
      </c>
      <c r="B3214" s="19">
        <v>8.7272571068979594E-70</v>
      </c>
      <c r="C3214" s="16">
        <v>0.67735765555372496</v>
      </c>
      <c r="D3214" s="16">
        <v>0.52100000000000002</v>
      </c>
      <c r="E3214" s="16">
        <v>0.433</v>
      </c>
      <c r="F3214" s="19">
        <v>2.5823081053600401E-65</v>
      </c>
      <c r="G3214" s="16">
        <v>2</v>
      </c>
      <c r="H3214" s="16" t="s">
        <v>2665</v>
      </c>
    </row>
    <row r="3215" spans="1:8" x14ac:dyDescent="0.25">
      <c r="A3215" s="16" t="s">
        <v>2136</v>
      </c>
      <c r="B3215" s="19">
        <v>1.0120642920567699E-69</v>
      </c>
      <c r="C3215" s="16">
        <v>0.50768375416548805</v>
      </c>
      <c r="D3215" s="16">
        <v>0.376</v>
      </c>
      <c r="E3215" s="16">
        <v>0.26</v>
      </c>
      <c r="F3215" s="19">
        <v>2.9945970337667599E-65</v>
      </c>
      <c r="G3215" s="16">
        <v>2</v>
      </c>
      <c r="H3215" s="16" t="s">
        <v>2136</v>
      </c>
    </row>
    <row r="3216" spans="1:8" x14ac:dyDescent="0.25">
      <c r="A3216" s="16" t="s">
        <v>5853</v>
      </c>
      <c r="B3216" s="19">
        <v>1.86259237555042E-69</v>
      </c>
      <c r="C3216" s="16">
        <v>0.28253280697387301</v>
      </c>
      <c r="D3216" s="16">
        <v>0.157</v>
      </c>
      <c r="E3216" s="16">
        <v>6.8000000000000005E-2</v>
      </c>
      <c r="F3216" s="19">
        <v>5.51122458001615E-65</v>
      </c>
      <c r="G3216" s="16">
        <v>2</v>
      </c>
      <c r="H3216" s="16" t="s">
        <v>5853</v>
      </c>
    </row>
    <row r="3217" spans="1:8" x14ac:dyDescent="0.25">
      <c r="A3217" s="16" t="s">
        <v>5854</v>
      </c>
      <c r="B3217" s="19">
        <v>2.0127532277798599E-69</v>
      </c>
      <c r="C3217" s="16">
        <v>0.379864484563947</v>
      </c>
      <c r="D3217" s="16">
        <v>0.24099999999999999</v>
      </c>
      <c r="E3217" s="16">
        <v>0.13100000000000001</v>
      </c>
      <c r="F3217" s="19">
        <v>5.9555355256778201E-65</v>
      </c>
      <c r="G3217" s="16">
        <v>2</v>
      </c>
      <c r="H3217" s="16" t="s">
        <v>5854</v>
      </c>
    </row>
    <row r="3218" spans="1:8" x14ac:dyDescent="0.25">
      <c r="A3218" s="16" t="s">
        <v>5855</v>
      </c>
      <c r="B3218" s="19">
        <v>2.6359589346531799E-69</v>
      </c>
      <c r="C3218" s="16">
        <v>0.79991719741188105</v>
      </c>
      <c r="D3218" s="16">
        <v>0.59499999999999997</v>
      </c>
      <c r="E3218" s="16">
        <v>0.54300000000000004</v>
      </c>
      <c r="F3218" s="19">
        <v>7.7995388917453E-65</v>
      </c>
      <c r="G3218" s="16">
        <v>2</v>
      </c>
      <c r="H3218" s="16" t="s">
        <v>5855</v>
      </c>
    </row>
    <row r="3219" spans="1:8" x14ac:dyDescent="0.25">
      <c r="A3219" s="16" t="s">
        <v>5856</v>
      </c>
      <c r="B3219" s="19">
        <v>3.4907778358544601E-69</v>
      </c>
      <c r="C3219" s="16">
        <v>0.483311996950614</v>
      </c>
      <c r="D3219" s="16">
        <v>0.33400000000000002</v>
      </c>
      <c r="E3219" s="16">
        <v>0.215</v>
      </c>
      <c r="F3219" s="19">
        <v>1.03288625385098E-64</v>
      </c>
      <c r="G3219" s="16">
        <v>2</v>
      </c>
      <c r="H3219" s="16" t="s">
        <v>5856</v>
      </c>
    </row>
    <row r="3220" spans="1:8" x14ac:dyDescent="0.25">
      <c r="A3220" s="16" t="s">
        <v>2154</v>
      </c>
      <c r="B3220" s="19">
        <v>3.6803584294289102E-69</v>
      </c>
      <c r="C3220" s="16">
        <v>0.28340602684928501</v>
      </c>
      <c r="D3220" s="16">
        <v>0.159</v>
      </c>
      <c r="E3220" s="16">
        <v>6.9000000000000006E-2</v>
      </c>
      <c r="F3220" s="19">
        <v>1.08898125568372E-64</v>
      </c>
      <c r="G3220" s="16">
        <v>2</v>
      </c>
      <c r="H3220" s="16" t="s">
        <v>2154</v>
      </c>
    </row>
    <row r="3221" spans="1:8" x14ac:dyDescent="0.25">
      <c r="A3221" s="16" t="s">
        <v>5857</v>
      </c>
      <c r="B3221" s="19">
        <v>4.4170424530444698E-69</v>
      </c>
      <c r="C3221" s="16">
        <v>0.54088505511427398</v>
      </c>
      <c r="D3221" s="16">
        <v>0.47799999999999998</v>
      </c>
      <c r="E3221" s="16">
        <v>0.36799999999999999</v>
      </c>
      <c r="F3221" s="19">
        <v>1.3069586914313299E-64</v>
      </c>
      <c r="G3221" s="16">
        <v>2</v>
      </c>
      <c r="H3221" s="16" t="s">
        <v>5857</v>
      </c>
    </row>
    <row r="3222" spans="1:8" x14ac:dyDescent="0.25">
      <c r="A3222" s="16" t="s">
        <v>3212</v>
      </c>
      <c r="B3222" s="19">
        <v>4.5471972037258001E-69</v>
      </c>
      <c r="C3222" s="16">
        <v>0.52598902139472803</v>
      </c>
      <c r="D3222" s="16">
        <v>0.312</v>
      </c>
      <c r="E3222" s="16">
        <v>0.2</v>
      </c>
      <c r="F3222" s="19">
        <v>1.3454701806104299E-64</v>
      </c>
      <c r="G3222" s="16">
        <v>2</v>
      </c>
      <c r="H3222" s="16" t="s">
        <v>3212</v>
      </c>
    </row>
    <row r="3223" spans="1:8" x14ac:dyDescent="0.25">
      <c r="A3223" s="16" t="s">
        <v>5858</v>
      </c>
      <c r="B3223" s="19">
        <v>5.5338765135881505E-69</v>
      </c>
      <c r="C3223" s="16">
        <v>0.54528044001194298</v>
      </c>
      <c r="D3223" s="16">
        <v>0.39600000000000002</v>
      </c>
      <c r="E3223" s="16">
        <v>0.28000000000000003</v>
      </c>
      <c r="F3223" s="19">
        <v>1.6374187216056001E-64</v>
      </c>
      <c r="G3223" s="16">
        <v>2</v>
      </c>
      <c r="H3223" s="16" t="s">
        <v>5858</v>
      </c>
    </row>
    <row r="3224" spans="1:8" x14ac:dyDescent="0.25">
      <c r="A3224" s="16" t="s">
        <v>5859</v>
      </c>
      <c r="B3224" s="19">
        <v>7.0666157681792103E-69</v>
      </c>
      <c r="C3224" s="16">
        <v>0.26764299718499501</v>
      </c>
      <c r="D3224" s="16">
        <v>0.11799999999999999</v>
      </c>
      <c r="E3224" s="16">
        <v>4.2999999999999997E-2</v>
      </c>
      <c r="F3224" s="19">
        <v>2.09094093964655E-64</v>
      </c>
      <c r="G3224" s="16">
        <v>2</v>
      </c>
      <c r="H3224" s="16" t="s">
        <v>5859</v>
      </c>
    </row>
    <row r="3225" spans="1:8" x14ac:dyDescent="0.25">
      <c r="A3225" s="16" t="s">
        <v>5860</v>
      </c>
      <c r="B3225" s="19">
        <v>7.1714396603562897E-69</v>
      </c>
      <c r="C3225" s="16">
        <v>0.49357282091752402</v>
      </c>
      <c r="D3225" s="16">
        <v>0.58099999999999996</v>
      </c>
      <c r="E3225" s="16">
        <v>0.50900000000000001</v>
      </c>
      <c r="F3225" s="19">
        <v>2.12195728110282E-64</v>
      </c>
      <c r="G3225" s="16">
        <v>2</v>
      </c>
      <c r="H3225" s="16" t="s">
        <v>5860</v>
      </c>
    </row>
    <row r="3226" spans="1:8" x14ac:dyDescent="0.25">
      <c r="A3226" s="16" t="s">
        <v>3848</v>
      </c>
      <c r="B3226" s="19">
        <v>7.9899086320374205E-69</v>
      </c>
      <c r="C3226" s="16">
        <v>0.41769566072445402</v>
      </c>
      <c r="D3226" s="16">
        <v>0.19600000000000001</v>
      </c>
      <c r="E3226" s="16">
        <v>9.7000000000000003E-2</v>
      </c>
      <c r="F3226" s="19">
        <v>2.36413406513355E-64</v>
      </c>
      <c r="G3226" s="16">
        <v>2</v>
      </c>
      <c r="H3226" s="16" t="s">
        <v>3848</v>
      </c>
    </row>
    <row r="3227" spans="1:8" x14ac:dyDescent="0.25">
      <c r="A3227" s="16" t="s">
        <v>5861</v>
      </c>
      <c r="B3227" s="19">
        <v>9.4567748820693295E-69</v>
      </c>
      <c r="C3227" s="16">
        <v>0.34872205578262799</v>
      </c>
      <c r="D3227" s="16">
        <v>0.23499999999999999</v>
      </c>
      <c r="E3227" s="16">
        <v>0.128</v>
      </c>
      <c r="F3227" s="19">
        <v>2.7981651198555001E-64</v>
      </c>
      <c r="G3227" s="16">
        <v>2</v>
      </c>
      <c r="H3227" s="16" t="s">
        <v>5861</v>
      </c>
    </row>
    <row r="3228" spans="1:8" x14ac:dyDescent="0.25">
      <c r="A3228" s="16" t="s">
        <v>5862</v>
      </c>
      <c r="B3228" s="19">
        <v>1.42258522117774E-68</v>
      </c>
      <c r="C3228" s="16">
        <v>0.33148435883817701</v>
      </c>
      <c r="D3228" s="16">
        <v>0.29399999999999998</v>
      </c>
      <c r="E3228" s="16">
        <v>0.17699999999999999</v>
      </c>
      <c r="F3228" s="19">
        <v>4.2092874109428098E-64</v>
      </c>
      <c r="G3228" s="16">
        <v>2</v>
      </c>
      <c r="H3228" s="16" t="s">
        <v>5862</v>
      </c>
    </row>
    <row r="3229" spans="1:8" x14ac:dyDescent="0.25">
      <c r="A3229" s="16" t="s">
        <v>2215</v>
      </c>
      <c r="B3229" s="19">
        <v>1.5344642983825999E-68</v>
      </c>
      <c r="C3229" s="16">
        <v>0.43787291474089302</v>
      </c>
      <c r="D3229" s="16">
        <v>0.318</v>
      </c>
      <c r="E3229" s="16">
        <v>0.19800000000000001</v>
      </c>
      <c r="F3229" s="19">
        <v>4.54032641248429E-64</v>
      </c>
      <c r="G3229" s="16">
        <v>2</v>
      </c>
      <c r="H3229" s="16" t="s">
        <v>2215</v>
      </c>
    </row>
    <row r="3230" spans="1:8" x14ac:dyDescent="0.25">
      <c r="A3230" s="16" t="s">
        <v>5863</v>
      </c>
      <c r="B3230" s="19">
        <v>1.6516230641484899E-68</v>
      </c>
      <c r="C3230" s="16">
        <v>0.33840571584371398</v>
      </c>
      <c r="D3230" s="16">
        <v>0.13200000000000001</v>
      </c>
      <c r="E3230" s="16">
        <v>5.1999999999999998E-2</v>
      </c>
      <c r="F3230" s="19">
        <v>4.8869874845089797E-64</v>
      </c>
      <c r="G3230" s="16">
        <v>2</v>
      </c>
      <c r="H3230" s="16" t="s">
        <v>5863</v>
      </c>
    </row>
    <row r="3231" spans="1:8" x14ac:dyDescent="0.25">
      <c r="A3231" s="16" t="s">
        <v>1991</v>
      </c>
      <c r="B3231" s="19">
        <v>1.6919039269044801E-68</v>
      </c>
      <c r="C3231" s="16">
        <v>0.45864698342640398</v>
      </c>
      <c r="D3231" s="16">
        <v>0.23100000000000001</v>
      </c>
      <c r="E3231" s="16">
        <v>0.125</v>
      </c>
      <c r="F3231" s="19">
        <v>5.0061745293176603E-64</v>
      </c>
      <c r="G3231" s="16">
        <v>2</v>
      </c>
      <c r="H3231" s="16" t="s">
        <v>1991</v>
      </c>
    </row>
    <row r="3232" spans="1:8" x14ac:dyDescent="0.25">
      <c r="A3232" s="16" t="s">
        <v>2193</v>
      </c>
      <c r="B3232" s="19">
        <v>1.9769163792138201E-68</v>
      </c>
      <c r="C3232" s="16">
        <v>0.60208451892580805</v>
      </c>
      <c r="D3232" s="16">
        <v>0.40799999999999997</v>
      </c>
      <c r="E3232" s="16">
        <v>0.29399999999999998</v>
      </c>
      <c r="F3232" s="19">
        <v>5.8494978744557901E-64</v>
      </c>
      <c r="G3232" s="16">
        <v>2</v>
      </c>
      <c r="H3232" s="16" t="s">
        <v>2193</v>
      </c>
    </row>
    <row r="3233" spans="1:8" x14ac:dyDescent="0.25">
      <c r="A3233" s="16" t="s">
        <v>5864</v>
      </c>
      <c r="B3233" s="19">
        <v>2.0133074025898501E-68</v>
      </c>
      <c r="C3233" s="16">
        <v>0.41278299563750398</v>
      </c>
      <c r="D3233" s="16">
        <v>0.29699999999999999</v>
      </c>
      <c r="E3233" s="16">
        <v>0.182</v>
      </c>
      <c r="F3233" s="19">
        <v>5.9571752735230899E-64</v>
      </c>
      <c r="G3233" s="16">
        <v>2</v>
      </c>
      <c r="H3233" s="16" t="s">
        <v>5864</v>
      </c>
    </row>
    <row r="3234" spans="1:8" x14ac:dyDescent="0.25">
      <c r="A3234" s="16" t="s">
        <v>3843</v>
      </c>
      <c r="B3234" s="19">
        <v>2.3844428194259502E-68</v>
      </c>
      <c r="C3234" s="16">
        <v>0.28344429490261702</v>
      </c>
      <c r="D3234" s="16">
        <v>0.26200000000000001</v>
      </c>
      <c r="E3234" s="16">
        <v>0.14699999999999999</v>
      </c>
      <c r="F3234" s="19">
        <v>7.0553278583994294E-64</v>
      </c>
      <c r="G3234" s="16">
        <v>2</v>
      </c>
      <c r="H3234" s="16" t="s">
        <v>3843</v>
      </c>
    </row>
    <row r="3235" spans="1:8" x14ac:dyDescent="0.25">
      <c r="A3235" s="16" t="s">
        <v>5865</v>
      </c>
      <c r="B3235" s="19">
        <v>2.4497410543186398E-68</v>
      </c>
      <c r="C3235" s="16">
        <v>0.27678867979315003</v>
      </c>
      <c r="D3235" s="16">
        <v>0.12</v>
      </c>
      <c r="E3235" s="16">
        <v>4.4999999999999998E-2</v>
      </c>
      <c r="F3235" s="19">
        <v>7.24853880562342E-64</v>
      </c>
      <c r="G3235" s="16">
        <v>2</v>
      </c>
      <c r="H3235" s="16" t="s">
        <v>5865</v>
      </c>
    </row>
    <row r="3236" spans="1:8" x14ac:dyDescent="0.25">
      <c r="A3236" s="16" t="s">
        <v>2334</v>
      </c>
      <c r="B3236" s="19">
        <v>2.4832532915120599E-68</v>
      </c>
      <c r="C3236" s="16">
        <v>0.37678751411908201</v>
      </c>
      <c r="D3236" s="16">
        <v>0.23699999999999999</v>
      </c>
      <c r="E3236" s="16">
        <v>0.128</v>
      </c>
      <c r="F3236" s="19">
        <v>7.3476981642550204E-64</v>
      </c>
      <c r="G3236" s="16">
        <v>2</v>
      </c>
      <c r="H3236" s="16" t="s">
        <v>2334</v>
      </c>
    </row>
    <row r="3237" spans="1:8" x14ac:dyDescent="0.25">
      <c r="A3237" s="16" t="s">
        <v>5866</v>
      </c>
      <c r="B3237" s="19">
        <v>2.6717443071158599E-68</v>
      </c>
      <c r="C3237" s="16">
        <v>0.38296963353923702</v>
      </c>
      <c r="D3237" s="16">
        <v>0.22900000000000001</v>
      </c>
      <c r="E3237" s="16">
        <v>0.121</v>
      </c>
      <c r="F3237" s="19">
        <v>7.9054242303251306E-64</v>
      </c>
      <c r="G3237" s="16">
        <v>2</v>
      </c>
      <c r="H3237" s="16" t="s">
        <v>5866</v>
      </c>
    </row>
    <row r="3238" spans="1:8" x14ac:dyDescent="0.25">
      <c r="A3238" s="16" t="s">
        <v>2571</v>
      </c>
      <c r="B3238" s="19">
        <v>2.8798277618402002E-68</v>
      </c>
      <c r="C3238" s="16">
        <v>0.280777902559465</v>
      </c>
      <c r="D3238" s="16">
        <v>0.17</v>
      </c>
      <c r="E3238" s="16">
        <v>7.6999999999999999E-2</v>
      </c>
      <c r="F3238" s="19">
        <v>8.5211223645089606E-64</v>
      </c>
      <c r="G3238" s="16">
        <v>2</v>
      </c>
      <c r="H3238" s="16" t="s">
        <v>2571</v>
      </c>
    </row>
    <row r="3239" spans="1:8" x14ac:dyDescent="0.25">
      <c r="A3239" s="16" t="s">
        <v>5867</v>
      </c>
      <c r="B3239" s="19">
        <v>3.2009041931388599E-68</v>
      </c>
      <c r="C3239" s="16">
        <v>0.29050656084855803</v>
      </c>
      <c r="D3239" s="16">
        <v>0.314</v>
      </c>
      <c r="E3239" s="16">
        <v>0.191</v>
      </c>
      <c r="F3239" s="19">
        <v>9.4711554170785595E-64</v>
      </c>
      <c r="G3239" s="16">
        <v>2</v>
      </c>
      <c r="H3239" s="16" t="s">
        <v>5867</v>
      </c>
    </row>
    <row r="3240" spans="1:8" x14ac:dyDescent="0.25">
      <c r="A3240" s="16" t="s">
        <v>5868</v>
      </c>
      <c r="B3240" s="19">
        <v>4.8794558591860403E-68</v>
      </c>
      <c r="C3240" s="16">
        <v>0.33692005068271602</v>
      </c>
      <c r="D3240" s="16">
        <v>0.23300000000000001</v>
      </c>
      <c r="E3240" s="16">
        <v>0.124</v>
      </c>
      <c r="F3240" s="19">
        <v>1.4437821941745601E-63</v>
      </c>
      <c r="G3240" s="16">
        <v>2</v>
      </c>
      <c r="H3240" s="16" t="s">
        <v>5868</v>
      </c>
    </row>
    <row r="3241" spans="1:8" x14ac:dyDescent="0.25">
      <c r="A3241" s="16" t="s">
        <v>5869</v>
      </c>
      <c r="B3241" s="19">
        <v>6.0260964607610897E-68</v>
      </c>
      <c r="C3241" s="16">
        <v>0.37768989576962803</v>
      </c>
      <c r="D3241" s="16">
        <v>0.34699999999999998</v>
      </c>
      <c r="E3241" s="16">
        <v>0.223</v>
      </c>
      <c r="F3241" s="19">
        <v>1.7830616817745999E-63</v>
      </c>
      <c r="G3241" s="16">
        <v>2</v>
      </c>
      <c r="H3241" s="16" t="s">
        <v>5869</v>
      </c>
    </row>
    <row r="3242" spans="1:8" x14ac:dyDescent="0.25">
      <c r="A3242" s="16" t="s">
        <v>5870</v>
      </c>
      <c r="B3242" s="19">
        <v>6.3147416941975802E-68</v>
      </c>
      <c r="C3242" s="16">
        <v>0.345526711208967</v>
      </c>
      <c r="D3242" s="16">
        <v>0.255</v>
      </c>
      <c r="E3242" s="16">
        <v>0.14299999999999999</v>
      </c>
      <c r="F3242" s="19">
        <v>1.8684689198961201E-63</v>
      </c>
      <c r="G3242" s="16">
        <v>2</v>
      </c>
      <c r="H3242" s="16" t="s">
        <v>5870</v>
      </c>
    </row>
    <row r="3243" spans="1:8" x14ac:dyDescent="0.25">
      <c r="A3243" s="16" t="s">
        <v>5871</v>
      </c>
      <c r="B3243" s="19">
        <v>7.0816640449767804E-68</v>
      </c>
      <c r="C3243" s="16">
        <v>0.34718939927301001</v>
      </c>
      <c r="D3243" s="16">
        <v>0.23799999999999999</v>
      </c>
      <c r="E3243" s="16">
        <v>0.129</v>
      </c>
      <c r="F3243" s="19">
        <v>2.0953935742681799E-63</v>
      </c>
      <c r="G3243" s="16">
        <v>2</v>
      </c>
      <c r="H3243" s="16" t="s">
        <v>5871</v>
      </c>
    </row>
    <row r="3244" spans="1:8" x14ac:dyDescent="0.25">
      <c r="A3244" s="16" t="s">
        <v>5872</v>
      </c>
      <c r="B3244" s="19">
        <v>9.1858177618866906E-68</v>
      </c>
      <c r="C3244" s="16">
        <v>0.26430678331551</v>
      </c>
      <c r="D3244" s="16">
        <v>0.154</v>
      </c>
      <c r="E3244" s="16">
        <v>6.6000000000000003E-2</v>
      </c>
      <c r="F3244" s="19">
        <v>2.7179916175646503E-63</v>
      </c>
      <c r="G3244" s="16">
        <v>2</v>
      </c>
      <c r="H3244" s="16" t="s">
        <v>5872</v>
      </c>
    </row>
    <row r="3245" spans="1:8" x14ac:dyDescent="0.25">
      <c r="A3245" s="16" t="s">
        <v>2227</v>
      </c>
      <c r="B3245" s="19">
        <v>9.4426666060387001E-68</v>
      </c>
      <c r="C3245" s="16">
        <v>0.56059483821696099</v>
      </c>
      <c r="D3245" s="16">
        <v>0.27300000000000002</v>
      </c>
      <c r="E3245" s="16">
        <v>0.158</v>
      </c>
      <c r="F3245" s="19">
        <v>2.7939906220607898E-63</v>
      </c>
      <c r="G3245" s="16">
        <v>2</v>
      </c>
      <c r="H3245" s="16" t="s">
        <v>2227</v>
      </c>
    </row>
    <row r="3246" spans="1:8" x14ac:dyDescent="0.25">
      <c r="A3246" s="16" t="s">
        <v>2010</v>
      </c>
      <c r="B3246" s="19">
        <v>1.08019045746223E-67</v>
      </c>
      <c r="C3246" s="16">
        <v>0.30578210497851199</v>
      </c>
      <c r="D3246" s="16">
        <v>0.23300000000000001</v>
      </c>
      <c r="E3246" s="16">
        <v>0.125</v>
      </c>
      <c r="F3246" s="19">
        <v>3.1961755445849999E-63</v>
      </c>
      <c r="G3246" s="16">
        <v>2</v>
      </c>
      <c r="H3246" s="16" t="s">
        <v>2010</v>
      </c>
    </row>
    <row r="3247" spans="1:8" x14ac:dyDescent="0.25">
      <c r="A3247" s="16" t="s">
        <v>5873</v>
      </c>
      <c r="B3247" s="19">
        <v>1.0820452500292E-67</v>
      </c>
      <c r="C3247" s="16">
        <v>0.39978682867017201</v>
      </c>
      <c r="D3247" s="16">
        <v>0.33900000000000002</v>
      </c>
      <c r="E3247" s="16">
        <v>0.22</v>
      </c>
      <c r="F3247" s="19">
        <v>3.20166369031141E-63</v>
      </c>
      <c r="G3247" s="16">
        <v>2</v>
      </c>
      <c r="H3247" s="16" t="s">
        <v>5873</v>
      </c>
    </row>
    <row r="3248" spans="1:8" x14ac:dyDescent="0.25">
      <c r="A3248" s="16" t="s">
        <v>1786</v>
      </c>
      <c r="B3248" s="19">
        <v>1.4522048369059799E-67</v>
      </c>
      <c r="C3248" s="16">
        <v>0.48212731905397899</v>
      </c>
      <c r="D3248" s="16">
        <v>0.46200000000000002</v>
      </c>
      <c r="E3248" s="16">
        <v>0.34799999999999998</v>
      </c>
      <c r="F3248" s="19">
        <v>4.2969288919211101E-63</v>
      </c>
      <c r="G3248" s="16">
        <v>2</v>
      </c>
      <c r="H3248" s="16" t="s">
        <v>1786</v>
      </c>
    </row>
    <row r="3249" spans="1:8" x14ac:dyDescent="0.25">
      <c r="A3249" s="16" t="s">
        <v>2001</v>
      </c>
      <c r="B3249" s="19">
        <v>1.5055174972727501E-67</v>
      </c>
      <c r="C3249" s="16">
        <v>0.60707426186207503</v>
      </c>
      <c r="D3249" s="16">
        <v>0.377</v>
      </c>
      <c r="E3249" s="16">
        <v>0.26100000000000001</v>
      </c>
      <c r="F3249" s="19">
        <v>4.4546757226803502E-63</v>
      </c>
      <c r="G3249" s="16">
        <v>2</v>
      </c>
      <c r="H3249" s="16" t="s">
        <v>2001</v>
      </c>
    </row>
    <row r="3250" spans="1:8" x14ac:dyDescent="0.25">
      <c r="A3250" s="16" t="s">
        <v>2022</v>
      </c>
      <c r="B3250" s="19">
        <v>1.5628290036876101E-67</v>
      </c>
      <c r="C3250" s="16">
        <v>0.31821455565160101</v>
      </c>
      <c r="D3250" s="16">
        <v>0.22</v>
      </c>
      <c r="E3250" s="16">
        <v>0.11700000000000001</v>
      </c>
      <c r="F3250" s="19">
        <v>4.6242547390112799E-63</v>
      </c>
      <c r="G3250" s="16">
        <v>2</v>
      </c>
      <c r="H3250" s="16" t="s">
        <v>2022</v>
      </c>
    </row>
    <row r="3251" spans="1:8" x14ac:dyDescent="0.25">
      <c r="A3251" s="16" t="s">
        <v>5874</v>
      </c>
      <c r="B3251" s="19">
        <v>1.7991130362469902E-67</v>
      </c>
      <c r="C3251" s="16">
        <v>0.26826468991094998</v>
      </c>
      <c r="D3251" s="16">
        <v>0.14000000000000001</v>
      </c>
      <c r="E3251" s="16">
        <v>5.7000000000000002E-2</v>
      </c>
      <c r="F3251" s="19">
        <v>5.3233955629512103E-63</v>
      </c>
      <c r="G3251" s="16">
        <v>2</v>
      </c>
      <c r="H3251" s="16" t="s">
        <v>5874</v>
      </c>
    </row>
    <row r="3252" spans="1:8" x14ac:dyDescent="0.25">
      <c r="A3252" s="16" t="s">
        <v>5875</v>
      </c>
      <c r="B3252" s="19">
        <v>3.0263022076237897E-67</v>
      </c>
      <c r="C3252" s="16">
        <v>0.33099284789365002</v>
      </c>
      <c r="D3252" s="16">
        <v>0.26200000000000001</v>
      </c>
      <c r="E3252" s="16">
        <v>0.15</v>
      </c>
      <c r="F3252" s="19">
        <v>8.9545256021380198E-63</v>
      </c>
      <c r="G3252" s="16">
        <v>2</v>
      </c>
      <c r="H3252" s="16" t="s">
        <v>5875</v>
      </c>
    </row>
    <row r="3253" spans="1:8" x14ac:dyDescent="0.25">
      <c r="A3253" s="16" t="s">
        <v>5876</v>
      </c>
      <c r="B3253" s="19">
        <v>4.7910881984197201E-67</v>
      </c>
      <c r="C3253" s="16">
        <v>0.43160663460682502</v>
      </c>
      <c r="D3253" s="16">
        <v>0.33300000000000002</v>
      </c>
      <c r="E3253" s="16">
        <v>0.216</v>
      </c>
      <c r="F3253" s="19">
        <v>1.41763508703041E-62</v>
      </c>
      <c r="G3253" s="16">
        <v>2</v>
      </c>
      <c r="H3253" s="16" t="s">
        <v>5876</v>
      </c>
    </row>
    <row r="3254" spans="1:8" x14ac:dyDescent="0.25">
      <c r="A3254" s="16" t="s">
        <v>5877</v>
      </c>
      <c r="B3254" s="19">
        <v>5.3047615470293802E-67</v>
      </c>
      <c r="C3254" s="16">
        <v>0.48557857152702399</v>
      </c>
      <c r="D3254" s="16">
        <v>0.44800000000000001</v>
      </c>
      <c r="E3254" s="16">
        <v>0.32600000000000001</v>
      </c>
      <c r="F3254" s="19">
        <v>1.5696258941505199E-62</v>
      </c>
      <c r="G3254" s="16">
        <v>2</v>
      </c>
      <c r="H3254" s="16" t="s">
        <v>5877</v>
      </c>
    </row>
    <row r="3255" spans="1:8" x14ac:dyDescent="0.25">
      <c r="A3255" s="16" t="s">
        <v>190</v>
      </c>
      <c r="B3255" s="19">
        <v>5.8036449281974897E-67</v>
      </c>
      <c r="C3255" s="16">
        <v>0.58741378081009099</v>
      </c>
      <c r="D3255" s="16">
        <v>0.59599999999999997</v>
      </c>
      <c r="E3255" s="16">
        <v>0.51300000000000001</v>
      </c>
      <c r="F3255" s="19">
        <v>1.7172404978043601E-62</v>
      </c>
      <c r="G3255" s="16">
        <v>2</v>
      </c>
      <c r="H3255" s="16" t="s">
        <v>190</v>
      </c>
    </row>
    <row r="3256" spans="1:8" x14ac:dyDescent="0.25">
      <c r="A3256" s="16" t="s">
        <v>5878</v>
      </c>
      <c r="B3256" s="19">
        <v>6.1912753310521094E-67</v>
      </c>
      <c r="C3256" s="16">
        <v>0.44113999768616602</v>
      </c>
      <c r="D3256" s="16">
        <v>0.28999999999999998</v>
      </c>
      <c r="E3256" s="16">
        <v>0.17799999999999999</v>
      </c>
      <c r="F3256" s="19">
        <v>1.8319364577050101E-62</v>
      </c>
      <c r="G3256" s="16">
        <v>2</v>
      </c>
      <c r="H3256" s="16" t="s">
        <v>5878</v>
      </c>
    </row>
    <row r="3257" spans="1:8" x14ac:dyDescent="0.25">
      <c r="A3257" s="16" t="s">
        <v>2685</v>
      </c>
      <c r="B3257" s="19">
        <v>6.399797484917E-67</v>
      </c>
      <c r="C3257" s="16">
        <v>0.76673841986827096</v>
      </c>
      <c r="D3257" s="16">
        <v>0.55800000000000005</v>
      </c>
      <c r="E3257" s="16">
        <v>0.48899999999999999</v>
      </c>
      <c r="F3257" s="19">
        <v>1.8936360778120899E-62</v>
      </c>
      <c r="G3257" s="16">
        <v>2</v>
      </c>
      <c r="H3257" s="16" t="s">
        <v>2685</v>
      </c>
    </row>
    <row r="3258" spans="1:8" x14ac:dyDescent="0.25">
      <c r="A3258" s="16" t="s">
        <v>1888</v>
      </c>
      <c r="B3258" s="19">
        <v>7.4770761947794097E-67</v>
      </c>
      <c r="C3258" s="16">
        <v>0.50114023718449197</v>
      </c>
      <c r="D3258" s="16">
        <v>0.34699999999999998</v>
      </c>
      <c r="E3258" s="16">
        <v>0.22900000000000001</v>
      </c>
      <c r="F3258" s="19">
        <v>2.2123920752732799E-62</v>
      </c>
      <c r="G3258" s="16">
        <v>2</v>
      </c>
      <c r="H3258" s="16" t="s">
        <v>1888</v>
      </c>
    </row>
    <row r="3259" spans="1:8" x14ac:dyDescent="0.25">
      <c r="A3259" s="16" t="s">
        <v>5879</v>
      </c>
      <c r="B3259" s="19">
        <v>9.9768211180034403E-67</v>
      </c>
      <c r="C3259" s="16">
        <v>0.45821288869704202</v>
      </c>
      <c r="D3259" s="16">
        <v>0.49</v>
      </c>
      <c r="E3259" s="16">
        <v>0.376</v>
      </c>
      <c r="F3259" s="19">
        <v>2.9520416006060398E-62</v>
      </c>
      <c r="G3259" s="16">
        <v>2</v>
      </c>
      <c r="H3259" s="16" t="s">
        <v>5879</v>
      </c>
    </row>
    <row r="3260" spans="1:8" x14ac:dyDescent="0.25">
      <c r="A3260" s="16" t="s">
        <v>2232</v>
      </c>
      <c r="B3260" s="19">
        <v>1.14564133229344E-66</v>
      </c>
      <c r="C3260" s="16">
        <v>0.426471171760261</v>
      </c>
      <c r="D3260" s="16">
        <v>0.32900000000000001</v>
      </c>
      <c r="E3260" s="16">
        <v>0.20499999999999999</v>
      </c>
      <c r="F3260" s="19">
        <v>3.38983813812307E-62</v>
      </c>
      <c r="G3260" s="16">
        <v>2</v>
      </c>
      <c r="H3260" s="16" t="s">
        <v>2232</v>
      </c>
    </row>
    <row r="3261" spans="1:8" x14ac:dyDescent="0.25">
      <c r="A3261" s="16" t="s">
        <v>5880</v>
      </c>
      <c r="B3261" s="19">
        <v>1.31880720839219E-66</v>
      </c>
      <c r="C3261" s="16">
        <v>0.64003130629958604</v>
      </c>
      <c r="D3261" s="16">
        <v>0.64400000000000002</v>
      </c>
      <c r="E3261" s="16">
        <v>0.57999999999999996</v>
      </c>
      <c r="F3261" s="19">
        <v>3.9022186489116404E-62</v>
      </c>
      <c r="G3261" s="16">
        <v>2</v>
      </c>
      <c r="H3261" s="16" t="s">
        <v>5880</v>
      </c>
    </row>
    <row r="3262" spans="1:8" x14ac:dyDescent="0.25">
      <c r="A3262" s="16" t="s">
        <v>5881</v>
      </c>
      <c r="B3262" s="19">
        <v>1.38134797064753E-66</v>
      </c>
      <c r="C3262" s="16">
        <v>0.45221588757120001</v>
      </c>
      <c r="D3262" s="16">
        <v>0.41699999999999998</v>
      </c>
      <c r="E3262" s="16">
        <v>0.3</v>
      </c>
      <c r="F3262" s="19">
        <v>4.08727051034898E-62</v>
      </c>
      <c r="G3262" s="16">
        <v>2</v>
      </c>
      <c r="H3262" s="16" t="s">
        <v>5881</v>
      </c>
    </row>
    <row r="3263" spans="1:8" x14ac:dyDescent="0.25">
      <c r="A3263" s="16" t="s">
        <v>1662</v>
      </c>
      <c r="B3263" s="19">
        <v>1.42085818187903E-66</v>
      </c>
      <c r="C3263" s="16">
        <v>0.469726415522495</v>
      </c>
      <c r="D3263" s="16">
        <v>0.379</v>
      </c>
      <c r="E3263" s="16">
        <v>0.26300000000000001</v>
      </c>
      <c r="F3263" s="19">
        <v>4.2041772743618698E-62</v>
      </c>
      <c r="G3263" s="16">
        <v>2</v>
      </c>
      <c r="H3263" s="16" t="s">
        <v>1662</v>
      </c>
    </row>
    <row r="3264" spans="1:8" x14ac:dyDescent="0.25">
      <c r="A3264" s="16" t="s">
        <v>5882</v>
      </c>
      <c r="B3264" s="19">
        <v>1.6085919754229501E-66</v>
      </c>
      <c r="C3264" s="16">
        <v>0.56221750966147699</v>
      </c>
      <c r="D3264" s="16">
        <v>0.38800000000000001</v>
      </c>
      <c r="E3264" s="16">
        <v>0.27900000000000003</v>
      </c>
      <c r="F3264" s="19">
        <v>4.7596627960789803E-62</v>
      </c>
      <c r="G3264" s="16">
        <v>2</v>
      </c>
      <c r="H3264" s="16" t="s">
        <v>5882</v>
      </c>
    </row>
    <row r="3265" spans="1:8" x14ac:dyDescent="0.25">
      <c r="A3265" s="16" t="s">
        <v>1820</v>
      </c>
      <c r="B3265" s="19">
        <v>1.76819940074574E-66</v>
      </c>
      <c r="C3265" s="16">
        <v>0.65666029209271304</v>
      </c>
      <c r="D3265" s="16">
        <v>0.56799999999999995</v>
      </c>
      <c r="E3265" s="16">
        <v>0.46899999999999997</v>
      </c>
      <c r="F3265" s="19">
        <v>5.2319252068665703E-62</v>
      </c>
      <c r="G3265" s="16">
        <v>2</v>
      </c>
      <c r="H3265" s="16" t="s">
        <v>1820</v>
      </c>
    </row>
    <row r="3266" spans="1:8" x14ac:dyDescent="0.25">
      <c r="A3266" s="16" t="s">
        <v>5883</v>
      </c>
      <c r="B3266" s="19">
        <v>1.87875103831293E-66</v>
      </c>
      <c r="C3266" s="16">
        <v>0.368314644971236</v>
      </c>
      <c r="D3266" s="16">
        <v>0.28100000000000003</v>
      </c>
      <c r="E3266" s="16">
        <v>0.16500000000000001</v>
      </c>
      <c r="F3266" s="19">
        <v>5.5590364472641401E-62</v>
      </c>
      <c r="G3266" s="16">
        <v>2</v>
      </c>
      <c r="H3266" s="16" t="s">
        <v>5883</v>
      </c>
    </row>
    <row r="3267" spans="1:8" x14ac:dyDescent="0.25">
      <c r="A3267" s="16" t="s">
        <v>1495</v>
      </c>
      <c r="B3267" s="19">
        <v>4.2193105134368302E-66</v>
      </c>
      <c r="C3267" s="16">
        <v>0.51746875572394502</v>
      </c>
      <c r="D3267" s="16">
        <v>0.49399999999999999</v>
      </c>
      <c r="E3267" s="16">
        <v>0.38600000000000001</v>
      </c>
      <c r="F3267" s="19">
        <v>1.2484517878208201E-61</v>
      </c>
      <c r="G3267" s="16">
        <v>2</v>
      </c>
      <c r="H3267" s="16" t="s">
        <v>1495</v>
      </c>
    </row>
    <row r="3268" spans="1:8" x14ac:dyDescent="0.25">
      <c r="A3268" s="16" t="s">
        <v>5884</v>
      </c>
      <c r="B3268" s="19">
        <v>8.4889780878976305E-66</v>
      </c>
      <c r="C3268" s="16">
        <v>0.47360198457269298</v>
      </c>
      <c r="D3268" s="16">
        <v>0.46700000000000003</v>
      </c>
      <c r="E3268" s="16">
        <v>0.35399999999999998</v>
      </c>
      <c r="F3268" s="19">
        <v>2.5118037264280299E-61</v>
      </c>
      <c r="G3268" s="16">
        <v>2</v>
      </c>
      <c r="H3268" s="16" t="s">
        <v>5884</v>
      </c>
    </row>
    <row r="3269" spans="1:8" x14ac:dyDescent="0.25">
      <c r="A3269" s="16" t="s">
        <v>1620</v>
      </c>
      <c r="B3269" s="19">
        <v>1.0798368643099399E-65</v>
      </c>
      <c r="C3269" s="16">
        <v>0.471653448962431</v>
      </c>
      <c r="D3269" s="16">
        <v>0.34899999999999998</v>
      </c>
      <c r="E3269" s="16">
        <v>0.22700000000000001</v>
      </c>
      <c r="F3269" s="19">
        <v>3.19512929780669E-61</v>
      </c>
      <c r="G3269" s="16">
        <v>2</v>
      </c>
      <c r="H3269" s="16" t="s">
        <v>1620</v>
      </c>
    </row>
    <row r="3270" spans="1:8" x14ac:dyDescent="0.25">
      <c r="A3270" s="16" t="s">
        <v>3028</v>
      </c>
      <c r="B3270" s="19">
        <v>1.13446538330374E-65</v>
      </c>
      <c r="C3270" s="16">
        <v>0.32023385361249002</v>
      </c>
      <c r="D3270" s="16">
        <v>0.125</v>
      </c>
      <c r="E3270" s="16">
        <v>4.8000000000000001E-2</v>
      </c>
      <c r="F3270" s="19">
        <v>3.3567696226574398E-61</v>
      </c>
      <c r="G3270" s="16">
        <v>2</v>
      </c>
      <c r="H3270" s="16" t="s">
        <v>3028</v>
      </c>
    </row>
    <row r="3271" spans="1:8" x14ac:dyDescent="0.25">
      <c r="A3271" s="16" t="s">
        <v>3114</v>
      </c>
      <c r="B3271" s="19">
        <v>1.4578755158865701E-65</v>
      </c>
      <c r="C3271" s="16">
        <v>0.28667492219322099</v>
      </c>
      <c r="D3271" s="16">
        <v>0.33100000000000002</v>
      </c>
      <c r="E3271" s="16">
        <v>0.214</v>
      </c>
      <c r="F3271" s="19">
        <v>4.3137078639567702E-61</v>
      </c>
      <c r="G3271" s="16">
        <v>2</v>
      </c>
      <c r="H3271" s="16" t="s">
        <v>3114</v>
      </c>
    </row>
    <row r="3272" spans="1:8" x14ac:dyDescent="0.25">
      <c r="A3272" s="16" t="s">
        <v>1812</v>
      </c>
      <c r="B3272" s="19">
        <v>2.29996635855318E-65</v>
      </c>
      <c r="C3272" s="16">
        <v>0.48487954337258699</v>
      </c>
      <c r="D3272" s="16">
        <v>0.39700000000000002</v>
      </c>
      <c r="E3272" s="16">
        <v>0.28299999999999997</v>
      </c>
      <c r="F3272" s="19">
        <v>6.8053704583229897E-61</v>
      </c>
      <c r="G3272" s="16">
        <v>2</v>
      </c>
      <c r="H3272" s="16" t="s">
        <v>1812</v>
      </c>
    </row>
    <row r="3273" spans="1:8" x14ac:dyDescent="0.25">
      <c r="A3273" s="16" t="s">
        <v>5885</v>
      </c>
      <c r="B3273" s="19">
        <v>2.5427107170757701E-65</v>
      </c>
      <c r="C3273" s="16">
        <v>0.468395885774473</v>
      </c>
      <c r="D3273" s="16">
        <v>0.41699999999999998</v>
      </c>
      <c r="E3273" s="16">
        <v>0.30499999999999999</v>
      </c>
      <c r="F3273" s="19">
        <v>7.5236267407554898E-61</v>
      </c>
      <c r="G3273" s="16">
        <v>2</v>
      </c>
      <c r="H3273" s="16" t="s">
        <v>5885</v>
      </c>
    </row>
    <row r="3274" spans="1:8" x14ac:dyDescent="0.25">
      <c r="A3274" s="16" t="s">
        <v>5886</v>
      </c>
      <c r="B3274" s="19">
        <v>3.1302239910219599E-65</v>
      </c>
      <c r="C3274" s="16">
        <v>0.42579593938652399</v>
      </c>
      <c r="D3274" s="16">
        <v>0.31</v>
      </c>
      <c r="E3274" s="16">
        <v>0.19700000000000001</v>
      </c>
      <c r="F3274" s="19">
        <v>9.2620197670348694E-61</v>
      </c>
      <c r="G3274" s="16">
        <v>2</v>
      </c>
      <c r="H3274" s="16" t="s">
        <v>5886</v>
      </c>
    </row>
    <row r="3275" spans="1:8" x14ac:dyDescent="0.25">
      <c r="A3275" s="16" t="s">
        <v>5887</v>
      </c>
      <c r="B3275" s="19">
        <v>3.3232209370168999E-65</v>
      </c>
      <c r="C3275" s="16">
        <v>0.58160356796832502</v>
      </c>
      <c r="D3275" s="16">
        <v>0.68</v>
      </c>
      <c r="E3275" s="16">
        <v>0.63500000000000001</v>
      </c>
      <c r="F3275" s="19">
        <v>9.8330784305393094E-61</v>
      </c>
      <c r="G3275" s="16">
        <v>2</v>
      </c>
      <c r="H3275" s="16" t="s">
        <v>5887</v>
      </c>
    </row>
    <row r="3276" spans="1:8" x14ac:dyDescent="0.25">
      <c r="A3276" s="16" t="s">
        <v>2516</v>
      </c>
      <c r="B3276" s="19">
        <v>3.35510312042428E-65</v>
      </c>
      <c r="C3276" s="16">
        <v>0.53841526109386095</v>
      </c>
      <c r="D3276" s="16">
        <v>0.35799999999999998</v>
      </c>
      <c r="E3276" s="16">
        <v>0.247</v>
      </c>
      <c r="F3276" s="19">
        <v>9.9274146230234106E-61</v>
      </c>
      <c r="G3276" s="16">
        <v>2</v>
      </c>
      <c r="H3276" s="16" t="s">
        <v>2516</v>
      </c>
    </row>
    <row r="3277" spans="1:8" x14ac:dyDescent="0.25">
      <c r="A3277" s="16" t="s">
        <v>2146</v>
      </c>
      <c r="B3277" s="19">
        <v>4.6716208719496902E-65</v>
      </c>
      <c r="C3277" s="16">
        <v>0.38881085839463603</v>
      </c>
      <c r="D3277" s="16">
        <v>0.19600000000000001</v>
      </c>
      <c r="E3277" s="16">
        <v>0.10100000000000001</v>
      </c>
      <c r="F3277" s="19">
        <v>1.3822858998011899E-60</v>
      </c>
      <c r="G3277" s="16">
        <v>2</v>
      </c>
      <c r="H3277" s="16" t="s">
        <v>2146</v>
      </c>
    </row>
    <row r="3278" spans="1:8" x14ac:dyDescent="0.25">
      <c r="A3278" s="16" t="s">
        <v>5888</v>
      </c>
      <c r="B3278" s="19">
        <v>6.7772255420024702E-65</v>
      </c>
      <c r="C3278" s="16">
        <v>0.57003372960700704</v>
      </c>
      <c r="D3278" s="16">
        <v>0.433</v>
      </c>
      <c r="E3278" s="16">
        <v>0.32</v>
      </c>
      <c r="F3278" s="19">
        <v>2.0053132656231101E-60</v>
      </c>
      <c r="G3278" s="16">
        <v>2</v>
      </c>
      <c r="H3278" s="16" t="s">
        <v>5888</v>
      </c>
    </row>
    <row r="3279" spans="1:8" x14ac:dyDescent="0.25">
      <c r="A3279" s="16" t="s">
        <v>2403</v>
      </c>
      <c r="B3279" s="19">
        <v>9.4496156795885708E-65</v>
      </c>
      <c r="C3279" s="16">
        <v>0.367760051042267</v>
      </c>
      <c r="D3279" s="16">
        <v>0.27300000000000002</v>
      </c>
      <c r="E3279" s="16">
        <v>0.16300000000000001</v>
      </c>
      <c r="F3279" s="19">
        <v>2.7960467834334597E-60</v>
      </c>
      <c r="G3279" s="16">
        <v>2</v>
      </c>
      <c r="H3279" s="16" t="s">
        <v>2403</v>
      </c>
    </row>
    <row r="3280" spans="1:8" x14ac:dyDescent="0.25">
      <c r="A3280" s="16" t="s">
        <v>476</v>
      </c>
      <c r="B3280" s="19">
        <v>1.1411965707100201E-64</v>
      </c>
      <c r="C3280" s="16">
        <v>0.57235415307604798</v>
      </c>
      <c r="D3280" s="16">
        <v>0.36399999999999999</v>
      </c>
      <c r="E3280" s="16">
        <v>0.24299999999999999</v>
      </c>
      <c r="F3280" s="19">
        <v>3.3766865330738902E-60</v>
      </c>
      <c r="G3280" s="16">
        <v>2</v>
      </c>
      <c r="H3280" s="16" t="s">
        <v>476</v>
      </c>
    </row>
    <row r="3281" spans="1:8" x14ac:dyDescent="0.25">
      <c r="A3281" s="16" t="s">
        <v>3167</v>
      </c>
      <c r="B3281" s="19">
        <v>1.21082851423459E-64</v>
      </c>
      <c r="C3281" s="16">
        <v>0.41029152860623103</v>
      </c>
      <c r="D3281" s="16">
        <v>0.217</v>
      </c>
      <c r="E3281" s="16">
        <v>0.11799999999999999</v>
      </c>
      <c r="F3281" s="19">
        <v>3.5827204907687302E-60</v>
      </c>
      <c r="G3281" s="16">
        <v>2</v>
      </c>
      <c r="H3281" s="16" t="s">
        <v>3167</v>
      </c>
    </row>
    <row r="3282" spans="1:8" x14ac:dyDescent="0.25">
      <c r="A3282" s="16" t="s">
        <v>5889</v>
      </c>
      <c r="B3282" s="19">
        <v>3.0775954955750699E-64</v>
      </c>
      <c r="C3282" s="16">
        <v>0.36726306131248798</v>
      </c>
      <c r="D3282" s="16">
        <v>0.32100000000000001</v>
      </c>
      <c r="E3282" s="16">
        <v>0.20899999999999999</v>
      </c>
      <c r="F3282" s="19">
        <v>9.1062973118570697E-60</v>
      </c>
      <c r="G3282" s="16">
        <v>2</v>
      </c>
      <c r="H3282" s="16" t="s">
        <v>5889</v>
      </c>
    </row>
    <row r="3283" spans="1:8" x14ac:dyDescent="0.25">
      <c r="A3283" s="16" t="s">
        <v>2447</v>
      </c>
      <c r="B3283" s="19">
        <v>3.1446345572594702E-64</v>
      </c>
      <c r="C3283" s="16">
        <v>0.36341383214073703</v>
      </c>
      <c r="D3283" s="16">
        <v>0.28100000000000003</v>
      </c>
      <c r="E3283" s="16">
        <v>0.16700000000000001</v>
      </c>
      <c r="F3283" s="19">
        <v>9.3046591914750397E-60</v>
      </c>
      <c r="G3283" s="16">
        <v>2</v>
      </c>
      <c r="H3283" s="16" t="s">
        <v>2447</v>
      </c>
    </row>
    <row r="3284" spans="1:8" x14ac:dyDescent="0.25">
      <c r="A3284" s="16" t="s">
        <v>1800</v>
      </c>
      <c r="B3284" s="19">
        <v>3.4507433132297402E-64</v>
      </c>
      <c r="C3284" s="16">
        <v>0.573073847117057</v>
      </c>
      <c r="D3284" s="16">
        <v>0.63500000000000001</v>
      </c>
      <c r="E3284" s="16">
        <v>0.57699999999999996</v>
      </c>
      <c r="F3284" s="19">
        <v>1.02104043895155E-59</v>
      </c>
      <c r="G3284" s="16">
        <v>2</v>
      </c>
      <c r="H3284" s="16" t="s">
        <v>1800</v>
      </c>
    </row>
    <row r="3285" spans="1:8" x14ac:dyDescent="0.25">
      <c r="A3285" s="16" t="s">
        <v>5890</v>
      </c>
      <c r="B3285" s="19">
        <v>5.39168836595889E-64</v>
      </c>
      <c r="C3285" s="16">
        <v>0.31337546832994501</v>
      </c>
      <c r="D3285" s="16">
        <v>0.246</v>
      </c>
      <c r="E3285" s="16">
        <v>0.13900000000000001</v>
      </c>
      <c r="F3285" s="19">
        <v>1.59534667060357E-59</v>
      </c>
      <c r="G3285" s="16">
        <v>2</v>
      </c>
      <c r="H3285" s="16" t="s">
        <v>5890</v>
      </c>
    </row>
    <row r="3286" spans="1:8" x14ac:dyDescent="0.25">
      <c r="A3286" s="16" t="s">
        <v>2711</v>
      </c>
      <c r="B3286" s="19">
        <v>6.6251348864689704E-64</v>
      </c>
      <c r="C3286" s="16">
        <v>0.613222708429078</v>
      </c>
      <c r="D3286" s="16">
        <v>0.309</v>
      </c>
      <c r="E3286" s="16">
        <v>0.20100000000000001</v>
      </c>
      <c r="F3286" s="19">
        <v>1.9603111615573E-59</v>
      </c>
      <c r="G3286" s="16">
        <v>2</v>
      </c>
      <c r="H3286" s="16" t="s">
        <v>2711</v>
      </c>
    </row>
    <row r="3287" spans="1:8" x14ac:dyDescent="0.25">
      <c r="A3287" s="16" t="s">
        <v>5891</v>
      </c>
      <c r="B3287" s="19">
        <v>7.1091326821795201E-64</v>
      </c>
      <c r="C3287" s="16">
        <v>0.42849825962988197</v>
      </c>
      <c r="D3287" s="16">
        <v>0.41599999999999998</v>
      </c>
      <c r="E3287" s="16">
        <v>0.29799999999999999</v>
      </c>
      <c r="F3287" s="19">
        <v>2.1035212693300999E-59</v>
      </c>
      <c r="G3287" s="16">
        <v>2</v>
      </c>
      <c r="H3287" s="16" t="s">
        <v>5891</v>
      </c>
    </row>
    <row r="3288" spans="1:8" x14ac:dyDescent="0.25">
      <c r="A3288" s="16" t="s">
        <v>5892</v>
      </c>
      <c r="B3288" s="19">
        <v>7.8201052852323397E-64</v>
      </c>
      <c r="C3288" s="16">
        <v>0.45487460804565999</v>
      </c>
      <c r="D3288" s="16">
        <v>0.29399999999999998</v>
      </c>
      <c r="E3288" s="16">
        <v>0.17599999999999999</v>
      </c>
      <c r="F3288" s="19">
        <v>2.3138909528474E-59</v>
      </c>
      <c r="G3288" s="16">
        <v>2</v>
      </c>
      <c r="H3288" s="16" t="s">
        <v>5892</v>
      </c>
    </row>
    <row r="3289" spans="1:8" x14ac:dyDescent="0.25">
      <c r="A3289" s="16" t="s">
        <v>5893</v>
      </c>
      <c r="B3289" s="19">
        <v>1.8078357337008399E-63</v>
      </c>
      <c r="C3289" s="16">
        <v>0.58985801123819603</v>
      </c>
      <c r="D3289" s="16">
        <v>0.49299999999999999</v>
      </c>
      <c r="E3289" s="16">
        <v>0.39300000000000002</v>
      </c>
      <c r="F3289" s="19">
        <v>5.34920515244743E-59</v>
      </c>
      <c r="G3289" s="16">
        <v>2</v>
      </c>
      <c r="H3289" s="16" t="s">
        <v>5893</v>
      </c>
    </row>
    <row r="3290" spans="1:8" x14ac:dyDescent="0.25">
      <c r="A3290" s="16" t="s">
        <v>5894</v>
      </c>
      <c r="B3290" s="19">
        <v>2.14261346575777E-63</v>
      </c>
      <c r="C3290" s="16">
        <v>0.26676707799863297</v>
      </c>
      <c r="D3290" s="16">
        <v>0.152</v>
      </c>
      <c r="E3290" s="16">
        <v>6.8000000000000005E-2</v>
      </c>
      <c r="F3290" s="19">
        <v>6.3397789838306499E-59</v>
      </c>
      <c r="G3290" s="16">
        <v>2</v>
      </c>
      <c r="H3290" s="16" t="s">
        <v>5894</v>
      </c>
    </row>
    <row r="3291" spans="1:8" x14ac:dyDescent="0.25">
      <c r="A3291" s="16" t="s">
        <v>5895</v>
      </c>
      <c r="B3291" s="19">
        <v>2.3364801864412101E-63</v>
      </c>
      <c r="C3291" s="16">
        <v>0.410776212356951</v>
      </c>
      <c r="D3291" s="16">
        <v>0.33800000000000002</v>
      </c>
      <c r="E3291" s="16">
        <v>0.224</v>
      </c>
      <c r="F3291" s="19">
        <v>6.91341122366091E-59</v>
      </c>
      <c r="G3291" s="16">
        <v>2</v>
      </c>
      <c r="H3291" s="16" t="s">
        <v>5895</v>
      </c>
    </row>
    <row r="3292" spans="1:8" x14ac:dyDescent="0.25">
      <c r="A3292" s="16" t="s">
        <v>5896</v>
      </c>
      <c r="B3292" s="19">
        <v>3.0195807479470901E-63</v>
      </c>
      <c r="C3292" s="16">
        <v>0.297987233690235</v>
      </c>
      <c r="D3292" s="16">
        <v>0.28799999999999998</v>
      </c>
      <c r="E3292" s="16">
        <v>0.16900000000000001</v>
      </c>
      <c r="F3292" s="19">
        <v>8.9346374751006407E-59</v>
      </c>
      <c r="G3292" s="16">
        <v>2</v>
      </c>
      <c r="H3292" s="16" t="s">
        <v>5896</v>
      </c>
    </row>
    <row r="3293" spans="1:8" x14ac:dyDescent="0.25">
      <c r="A3293" s="16" t="s">
        <v>2640</v>
      </c>
      <c r="B3293" s="19">
        <v>3.2055756502997998E-63</v>
      </c>
      <c r="C3293" s="16">
        <v>0.35521215321918698</v>
      </c>
      <c r="D3293" s="16">
        <v>0.27900000000000003</v>
      </c>
      <c r="E3293" s="16">
        <v>0.16600000000000001</v>
      </c>
      <c r="F3293" s="19">
        <v>9.4849777916720704E-59</v>
      </c>
      <c r="G3293" s="16">
        <v>2</v>
      </c>
      <c r="H3293" s="16" t="s">
        <v>2640</v>
      </c>
    </row>
    <row r="3294" spans="1:8" x14ac:dyDescent="0.25">
      <c r="A3294" s="16" t="s">
        <v>3647</v>
      </c>
      <c r="B3294" s="19">
        <v>3.4772372624791802E-63</v>
      </c>
      <c r="C3294" s="16">
        <v>0.37563212829811599</v>
      </c>
      <c r="D3294" s="16">
        <v>0.219</v>
      </c>
      <c r="E3294" s="16">
        <v>0.11799999999999999</v>
      </c>
      <c r="F3294" s="19">
        <v>1.02887973359497E-58</v>
      </c>
      <c r="G3294" s="16">
        <v>2</v>
      </c>
      <c r="H3294" s="16" t="s">
        <v>3647</v>
      </c>
    </row>
    <row r="3295" spans="1:8" x14ac:dyDescent="0.25">
      <c r="A3295" s="16" t="s">
        <v>3023</v>
      </c>
      <c r="B3295" s="19">
        <v>4.0006514173408503E-63</v>
      </c>
      <c r="C3295" s="16">
        <v>0.33300017278268801</v>
      </c>
      <c r="D3295" s="16">
        <v>0.23400000000000001</v>
      </c>
      <c r="E3295" s="16">
        <v>0.129</v>
      </c>
      <c r="F3295" s="19">
        <v>1.1837527478769801E-58</v>
      </c>
      <c r="G3295" s="16">
        <v>2</v>
      </c>
      <c r="H3295" s="16" t="s">
        <v>3023</v>
      </c>
    </row>
    <row r="3296" spans="1:8" x14ac:dyDescent="0.25">
      <c r="A3296" s="16" t="s">
        <v>2202</v>
      </c>
      <c r="B3296" s="19">
        <v>4.1960767443538902E-63</v>
      </c>
      <c r="C3296" s="16">
        <v>0.35441474877003998</v>
      </c>
      <c r="D3296" s="16">
        <v>0.26700000000000002</v>
      </c>
      <c r="E3296" s="16">
        <v>0.156</v>
      </c>
      <c r="F3296" s="19">
        <v>1.2415771478868701E-58</v>
      </c>
      <c r="G3296" s="16">
        <v>2</v>
      </c>
      <c r="H3296" s="16" t="s">
        <v>2202</v>
      </c>
    </row>
    <row r="3297" spans="1:8" x14ac:dyDescent="0.25">
      <c r="A3297" s="16" t="s">
        <v>5897</v>
      </c>
      <c r="B3297" s="19">
        <v>4.7620226425548097E-63</v>
      </c>
      <c r="C3297" s="16">
        <v>0.473609050122694</v>
      </c>
      <c r="D3297" s="16">
        <v>0.38400000000000001</v>
      </c>
      <c r="E3297" s="16">
        <v>0.26700000000000002</v>
      </c>
      <c r="F3297" s="19">
        <v>1.40903487970554E-58</v>
      </c>
      <c r="G3297" s="16">
        <v>2</v>
      </c>
      <c r="H3297" s="16" t="s">
        <v>5897</v>
      </c>
    </row>
    <row r="3298" spans="1:8" x14ac:dyDescent="0.25">
      <c r="A3298" s="16" t="s">
        <v>5898</v>
      </c>
      <c r="B3298" s="19">
        <v>5.7509092623138202E-63</v>
      </c>
      <c r="C3298" s="16">
        <v>0.45557704799843202</v>
      </c>
      <c r="D3298" s="16">
        <v>0.32600000000000001</v>
      </c>
      <c r="E3298" s="16">
        <v>0.214</v>
      </c>
      <c r="F3298" s="19">
        <v>1.7016365416260401E-58</v>
      </c>
      <c r="G3298" s="16">
        <v>2</v>
      </c>
      <c r="H3298" s="16" t="s">
        <v>5898</v>
      </c>
    </row>
    <row r="3299" spans="1:8" x14ac:dyDescent="0.25">
      <c r="A3299" s="16" t="s">
        <v>5899</v>
      </c>
      <c r="B3299" s="19">
        <v>6.1348765257473802E-63</v>
      </c>
      <c r="C3299" s="16">
        <v>0.65526852346610398</v>
      </c>
      <c r="D3299" s="16">
        <v>0.67100000000000004</v>
      </c>
      <c r="E3299" s="16">
        <v>0.61799999999999999</v>
      </c>
      <c r="F3299" s="19">
        <v>1.8152486152033899E-58</v>
      </c>
      <c r="G3299" s="16">
        <v>2</v>
      </c>
      <c r="H3299" s="16" t="s">
        <v>5899</v>
      </c>
    </row>
    <row r="3300" spans="1:8" x14ac:dyDescent="0.25">
      <c r="A3300" s="16" t="s">
        <v>5900</v>
      </c>
      <c r="B3300" s="19">
        <v>6.7290708109250302E-63</v>
      </c>
      <c r="C3300" s="16">
        <v>0.66840309523270602</v>
      </c>
      <c r="D3300" s="16">
        <v>0.43</v>
      </c>
      <c r="E3300" s="16">
        <v>0.317</v>
      </c>
      <c r="F3300" s="19">
        <v>1.9910647622446099E-58</v>
      </c>
      <c r="G3300" s="16">
        <v>2</v>
      </c>
      <c r="H3300" s="16" t="s">
        <v>5900</v>
      </c>
    </row>
    <row r="3301" spans="1:8" x14ac:dyDescent="0.25">
      <c r="A3301" s="16" t="s">
        <v>357</v>
      </c>
      <c r="B3301" s="19">
        <v>7.6754833909077598E-63</v>
      </c>
      <c r="C3301" s="16">
        <v>0.495492128727826</v>
      </c>
      <c r="D3301" s="16">
        <v>0.68</v>
      </c>
      <c r="E3301" s="16">
        <v>0.68100000000000005</v>
      </c>
      <c r="F3301" s="19">
        <v>2.2710987805356999E-58</v>
      </c>
      <c r="G3301" s="16">
        <v>2</v>
      </c>
      <c r="H3301" s="16" t="s">
        <v>357</v>
      </c>
    </row>
    <row r="3302" spans="1:8" x14ac:dyDescent="0.25">
      <c r="A3302" s="16" t="s">
        <v>5901</v>
      </c>
      <c r="B3302" s="19">
        <v>9.5285387196187195E-63</v>
      </c>
      <c r="C3302" s="16">
        <v>0.52363205503325005</v>
      </c>
      <c r="D3302" s="16">
        <v>0.53800000000000003</v>
      </c>
      <c r="E3302" s="16">
        <v>0.42599999999999999</v>
      </c>
      <c r="F3302" s="19">
        <v>2.8193993217479801E-58</v>
      </c>
      <c r="G3302" s="16">
        <v>2</v>
      </c>
      <c r="H3302" s="16" t="s">
        <v>5901</v>
      </c>
    </row>
    <row r="3303" spans="1:8" x14ac:dyDescent="0.25">
      <c r="A3303" s="16" t="s">
        <v>2306</v>
      </c>
      <c r="B3303" s="19">
        <v>1.1752534934000801E-62</v>
      </c>
      <c r="C3303" s="16">
        <v>0.28745132678357399</v>
      </c>
      <c r="D3303" s="16">
        <v>0.22700000000000001</v>
      </c>
      <c r="E3303" s="16">
        <v>0.122</v>
      </c>
      <c r="F3303" s="19">
        <v>3.4774575616215001E-58</v>
      </c>
      <c r="G3303" s="16">
        <v>2</v>
      </c>
      <c r="H3303" s="16" t="s">
        <v>2306</v>
      </c>
    </row>
    <row r="3304" spans="1:8" x14ac:dyDescent="0.25">
      <c r="A3304" s="16" t="s">
        <v>3806</v>
      </c>
      <c r="B3304" s="19">
        <v>1.3134203769012499E-62</v>
      </c>
      <c r="C3304" s="16">
        <v>0.37241341375614101</v>
      </c>
      <c r="D3304" s="16">
        <v>0.24</v>
      </c>
      <c r="E3304" s="16">
        <v>0.13700000000000001</v>
      </c>
      <c r="F3304" s="19">
        <v>3.8862795532131203E-58</v>
      </c>
      <c r="G3304" s="16">
        <v>2</v>
      </c>
      <c r="H3304" s="16" t="s">
        <v>3806</v>
      </c>
    </row>
    <row r="3305" spans="1:8" x14ac:dyDescent="0.25">
      <c r="A3305" s="16" t="s">
        <v>5902</v>
      </c>
      <c r="B3305" s="19">
        <v>1.6142167648111601E-62</v>
      </c>
      <c r="C3305" s="16">
        <v>0.55174881322289204</v>
      </c>
      <c r="D3305" s="16">
        <v>0.79600000000000004</v>
      </c>
      <c r="E3305" s="16">
        <v>0.82799999999999996</v>
      </c>
      <c r="F3305" s="19">
        <v>4.7763059853997397E-58</v>
      </c>
      <c r="G3305" s="16">
        <v>2</v>
      </c>
      <c r="H3305" s="16" t="s">
        <v>5902</v>
      </c>
    </row>
    <row r="3306" spans="1:8" x14ac:dyDescent="0.25">
      <c r="A3306" s="16" t="s">
        <v>5903</v>
      </c>
      <c r="B3306" s="19">
        <v>1.74312817440721E-62</v>
      </c>
      <c r="C3306" s="16">
        <v>0.26555746542466602</v>
      </c>
      <c r="D3306" s="16">
        <v>0.186</v>
      </c>
      <c r="E3306" s="16">
        <v>9.1999999999999998E-2</v>
      </c>
      <c r="F3306" s="19">
        <v>5.1577419552534801E-58</v>
      </c>
      <c r="G3306" s="16">
        <v>2</v>
      </c>
      <c r="H3306" s="16" t="s">
        <v>5903</v>
      </c>
    </row>
    <row r="3307" spans="1:8" x14ac:dyDescent="0.25">
      <c r="A3307" s="16" t="s">
        <v>893</v>
      </c>
      <c r="B3307" s="19">
        <v>3.5392473611658399E-62</v>
      </c>
      <c r="C3307" s="16">
        <v>0.39201854499599598</v>
      </c>
      <c r="D3307" s="16">
        <v>0.28499999999999998</v>
      </c>
      <c r="E3307" s="16">
        <v>0.17399999999999999</v>
      </c>
      <c r="F3307" s="19">
        <v>1.04722790169536E-57</v>
      </c>
      <c r="G3307" s="16">
        <v>2</v>
      </c>
      <c r="H3307" s="16" t="s">
        <v>893</v>
      </c>
    </row>
    <row r="3308" spans="1:8" x14ac:dyDescent="0.25">
      <c r="A3308" s="16" t="s">
        <v>5904</v>
      </c>
      <c r="B3308" s="19">
        <v>3.7903190502619799E-62</v>
      </c>
      <c r="C3308" s="16">
        <v>0.50175979841952401</v>
      </c>
      <c r="D3308" s="16">
        <v>0.443</v>
      </c>
      <c r="E3308" s="16">
        <v>0.33600000000000002</v>
      </c>
      <c r="F3308" s="19">
        <v>1.12151750378202E-57</v>
      </c>
      <c r="G3308" s="16">
        <v>2</v>
      </c>
      <c r="H3308" s="16" t="s">
        <v>5904</v>
      </c>
    </row>
    <row r="3309" spans="1:8" x14ac:dyDescent="0.25">
      <c r="A3309" s="16" t="s">
        <v>5905</v>
      </c>
      <c r="B3309" s="19">
        <v>5.6606733855318003E-62</v>
      </c>
      <c r="C3309" s="16">
        <v>0.339771472151286</v>
      </c>
      <c r="D3309" s="16">
        <v>0.26300000000000001</v>
      </c>
      <c r="E3309" s="16">
        <v>0.155</v>
      </c>
      <c r="F3309" s="19">
        <v>1.674936648045E-57</v>
      </c>
      <c r="G3309" s="16">
        <v>2</v>
      </c>
      <c r="H3309" s="16" t="s">
        <v>5905</v>
      </c>
    </row>
    <row r="3310" spans="1:8" x14ac:dyDescent="0.25">
      <c r="A3310" s="16" t="s">
        <v>2538</v>
      </c>
      <c r="B3310" s="19">
        <v>6.0573042839567502E-62</v>
      </c>
      <c r="C3310" s="16">
        <v>0.29011339587597501</v>
      </c>
      <c r="D3310" s="16">
        <v>0.25</v>
      </c>
      <c r="E3310" s="16">
        <v>0.14199999999999999</v>
      </c>
      <c r="F3310" s="19">
        <v>1.79229576457996E-57</v>
      </c>
      <c r="G3310" s="16">
        <v>2</v>
      </c>
      <c r="H3310" s="16" t="s">
        <v>2538</v>
      </c>
    </row>
    <row r="3311" spans="1:8" x14ac:dyDescent="0.25">
      <c r="A3311" s="16" t="s">
        <v>5906</v>
      </c>
      <c r="B3311" s="19">
        <v>6.8339787767265997E-62</v>
      </c>
      <c r="C3311" s="16">
        <v>0.25322989970606202</v>
      </c>
      <c r="D3311" s="16">
        <v>0.183</v>
      </c>
      <c r="E3311" s="16">
        <v>8.8999999999999996E-2</v>
      </c>
      <c r="F3311" s="19">
        <v>2.02210598024563E-57</v>
      </c>
      <c r="G3311" s="16">
        <v>2</v>
      </c>
      <c r="H3311" s="16" t="s">
        <v>5906</v>
      </c>
    </row>
    <row r="3312" spans="1:8" x14ac:dyDescent="0.25">
      <c r="A3312" s="16" t="s">
        <v>5907</v>
      </c>
      <c r="B3312" s="19">
        <v>6.8671692746047998E-62</v>
      </c>
      <c r="C3312" s="16">
        <v>0.26330008380245901</v>
      </c>
      <c r="D3312" s="16">
        <v>0.14599999999999999</v>
      </c>
      <c r="E3312" s="16">
        <v>6.3E-2</v>
      </c>
      <c r="F3312" s="19">
        <v>2.0319267166628099E-57</v>
      </c>
      <c r="G3312" s="16">
        <v>2</v>
      </c>
      <c r="H3312" s="16" t="s">
        <v>5907</v>
      </c>
    </row>
    <row r="3313" spans="1:8" x14ac:dyDescent="0.25">
      <c r="A3313" s="16" t="s">
        <v>5908</v>
      </c>
      <c r="B3313" s="19">
        <v>7.6125833939347503E-62</v>
      </c>
      <c r="C3313" s="16">
        <v>0.29769436401813498</v>
      </c>
      <c r="D3313" s="16">
        <v>0.23</v>
      </c>
      <c r="E3313" s="16">
        <v>0.126</v>
      </c>
      <c r="F3313" s="19">
        <v>2.25248730043135E-57</v>
      </c>
      <c r="G3313" s="16">
        <v>2</v>
      </c>
      <c r="H3313" s="16" t="s">
        <v>5908</v>
      </c>
    </row>
    <row r="3314" spans="1:8" x14ac:dyDescent="0.25">
      <c r="A3314" s="16" t="s">
        <v>4108</v>
      </c>
      <c r="B3314" s="19">
        <v>7.7046641145699299E-62</v>
      </c>
      <c r="C3314" s="16">
        <v>0.48274643519058802</v>
      </c>
      <c r="D3314" s="16">
        <v>0.248</v>
      </c>
      <c r="E3314" s="16">
        <v>0.14599999999999999</v>
      </c>
      <c r="F3314" s="19">
        <v>2.2797330648600999E-57</v>
      </c>
      <c r="G3314" s="16">
        <v>2</v>
      </c>
      <c r="H3314" s="16" t="s">
        <v>4108</v>
      </c>
    </row>
    <row r="3315" spans="1:8" x14ac:dyDescent="0.25">
      <c r="A3315" s="16" t="s">
        <v>2564</v>
      </c>
      <c r="B3315" s="19">
        <v>7.9502775740806401E-62</v>
      </c>
      <c r="C3315" s="16">
        <v>0.30072412511032698</v>
      </c>
      <c r="D3315" s="16">
        <v>0.224</v>
      </c>
      <c r="E3315" s="16">
        <v>0.123</v>
      </c>
      <c r="F3315" s="19">
        <v>2.35240763139472E-57</v>
      </c>
      <c r="G3315" s="16">
        <v>2</v>
      </c>
      <c r="H3315" s="16" t="s">
        <v>2564</v>
      </c>
    </row>
    <row r="3316" spans="1:8" x14ac:dyDescent="0.25">
      <c r="A3316" s="16" t="s">
        <v>5909</v>
      </c>
      <c r="B3316" s="19">
        <v>9.1575310517280897E-62</v>
      </c>
      <c r="C3316" s="16">
        <v>0.25031151148321001</v>
      </c>
      <c r="D3316" s="16">
        <v>0.14499999999999999</v>
      </c>
      <c r="E3316" s="16">
        <v>6.3E-2</v>
      </c>
      <c r="F3316" s="19">
        <v>2.7096218628958198E-57</v>
      </c>
      <c r="G3316" s="16">
        <v>2</v>
      </c>
      <c r="H3316" s="16" t="s">
        <v>5909</v>
      </c>
    </row>
    <row r="3317" spans="1:8" x14ac:dyDescent="0.25">
      <c r="A3317" s="16" t="s">
        <v>5910</v>
      </c>
      <c r="B3317" s="19">
        <v>9.7954914152084798E-62</v>
      </c>
      <c r="C3317" s="16">
        <v>0.32854263960364899</v>
      </c>
      <c r="D3317" s="16">
        <v>0.16800000000000001</v>
      </c>
      <c r="E3317" s="16">
        <v>0.08</v>
      </c>
      <c r="F3317" s="19">
        <v>2.8983879548460399E-57</v>
      </c>
      <c r="G3317" s="16">
        <v>2</v>
      </c>
      <c r="H3317" s="16" t="s">
        <v>5910</v>
      </c>
    </row>
    <row r="3318" spans="1:8" x14ac:dyDescent="0.25">
      <c r="A3318" s="16" t="s">
        <v>5911</v>
      </c>
      <c r="B3318" s="19">
        <v>9.8370013999245203E-62</v>
      </c>
      <c r="C3318" s="16">
        <v>0.64951404525447298</v>
      </c>
      <c r="D3318" s="16">
        <v>0.55300000000000005</v>
      </c>
      <c r="E3318" s="16">
        <v>0.48899999999999999</v>
      </c>
      <c r="F3318" s="19">
        <v>2.9106703442236701E-57</v>
      </c>
      <c r="G3318" s="16">
        <v>2</v>
      </c>
      <c r="H3318" s="16" t="s">
        <v>5911</v>
      </c>
    </row>
    <row r="3319" spans="1:8" x14ac:dyDescent="0.25">
      <c r="A3319" s="16" t="s">
        <v>2528</v>
      </c>
      <c r="B3319" s="19">
        <v>1.09075617338318E-61</v>
      </c>
      <c r="C3319" s="16">
        <v>0.30538762364495498</v>
      </c>
      <c r="D3319" s="16">
        <v>0.19400000000000001</v>
      </c>
      <c r="E3319" s="16">
        <v>0.1</v>
      </c>
      <c r="F3319" s="19">
        <v>3.2274384414234901E-57</v>
      </c>
      <c r="G3319" s="16">
        <v>2</v>
      </c>
      <c r="H3319" s="16" t="s">
        <v>2528</v>
      </c>
    </row>
    <row r="3320" spans="1:8" x14ac:dyDescent="0.25">
      <c r="A3320" s="16" t="s">
        <v>5912</v>
      </c>
      <c r="B3320" s="19">
        <v>1.1621350024680199E-61</v>
      </c>
      <c r="C3320" s="16">
        <v>0.389612737762079</v>
      </c>
      <c r="D3320" s="16">
        <v>0.312</v>
      </c>
      <c r="E3320" s="16">
        <v>0.193</v>
      </c>
      <c r="F3320" s="19">
        <v>3.4386412588026399E-57</v>
      </c>
      <c r="G3320" s="16">
        <v>2</v>
      </c>
      <c r="H3320" s="16" t="s">
        <v>5912</v>
      </c>
    </row>
    <row r="3321" spans="1:8" x14ac:dyDescent="0.25">
      <c r="A3321" s="16" t="s">
        <v>1885</v>
      </c>
      <c r="B3321" s="19">
        <v>1.2600147289492799E-61</v>
      </c>
      <c r="C3321" s="16">
        <v>0.53343223200662404</v>
      </c>
      <c r="D3321" s="16">
        <v>0.245</v>
      </c>
      <c r="E3321" s="16">
        <v>0.14599999999999999</v>
      </c>
      <c r="F3321" s="19">
        <v>3.7282575814880301E-57</v>
      </c>
      <c r="G3321" s="16">
        <v>2</v>
      </c>
      <c r="H3321" s="16" t="s">
        <v>1885</v>
      </c>
    </row>
    <row r="3322" spans="1:8" x14ac:dyDescent="0.25">
      <c r="A3322" s="16" t="s">
        <v>5913</v>
      </c>
      <c r="B3322" s="19">
        <v>1.6806229929856899E-61</v>
      </c>
      <c r="C3322" s="16">
        <v>0.36663945778872098</v>
      </c>
      <c r="D3322" s="16">
        <v>0.83899999999999997</v>
      </c>
      <c r="E3322" s="16">
        <v>0.88500000000000001</v>
      </c>
      <c r="F3322" s="19">
        <v>4.97279537394537E-57</v>
      </c>
      <c r="G3322" s="16">
        <v>2</v>
      </c>
      <c r="H3322" s="16" t="s">
        <v>1463</v>
      </c>
    </row>
    <row r="3323" spans="1:8" x14ac:dyDescent="0.25">
      <c r="A3323" s="16" t="s">
        <v>5914</v>
      </c>
      <c r="B3323" s="19">
        <v>2.0451444355975101E-61</v>
      </c>
      <c r="C3323" s="16">
        <v>0.78146656171047701</v>
      </c>
      <c r="D3323" s="16">
        <v>0.64600000000000002</v>
      </c>
      <c r="E3323" s="16">
        <v>0.63500000000000001</v>
      </c>
      <c r="F3323" s="19">
        <v>6.0513778704894598E-57</v>
      </c>
      <c r="G3323" s="16">
        <v>2</v>
      </c>
      <c r="H3323" s="16" t="s">
        <v>5914</v>
      </c>
    </row>
    <row r="3324" spans="1:8" x14ac:dyDescent="0.25">
      <c r="A3324" s="16" t="s">
        <v>5915</v>
      </c>
      <c r="B3324" s="19">
        <v>2.44905409852638E-61</v>
      </c>
      <c r="C3324" s="16">
        <v>0.27386047388028001</v>
      </c>
      <c r="D3324" s="16">
        <v>0.20499999999999999</v>
      </c>
      <c r="E3324" s="16">
        <v>0.107</v>
      </c>
      <c r="F3324" s="19">
        <v>7.2465061721297102E-57</v>
      </c>
      <c r="G3324" s="16">
        <v>2</v>
      </c>
      <c r="H3324" s="16" t="s">
        <v>5915</v>
      </c>
    </row>
    <row r="3325" spans="1:8" x14ac:dyDescent="0.25">
      <c r="A3325" s="16" t="s">
        <v>1961</v>
      </c>
      <c r="B3325" s="19">
        <v>3.2544532553599299E-61</v>
      </c>
      <c r="C3325" s="16">
        <v>0.54867798627199904</v>
      </c>
      <c r="D3325" s="16">
        <v>0.48</v>
      </c>
      <c r="E3325" s="16">
        <v>0.38800000000000001</v>
      </c>
      <c r="F3325" s="19">
        <v>9.6296017372845004E-57</v>
      </c>
      <c r="G3325" s="16">
        <v>2</v>
      </c>
      <c r="H3325" s="16" t="s">
        <v>1961</v>
      </c>
    </row>
    <row r="3326" spans="1:8" x14ac:dyDescent="0.25">
      <c r="A3326" s="16" t="s">
        <v>5916</v>
      </c>
      <c r="B3326" s="19">
        <v>5.9564865405242301E-61</v>
      </c>
      <c r="C3326" s="16">
        <v>0.41315935530976899</v>
      </c>
      <c r="D3326" s="16">
        <v>0.21299999999999999</v>
      </c>
      <c r="E3326" s="16">
        <v>0.114</v>
      </c>
      <c r="F3326" s="19">
        <v>1.76246480247571E-56</v>
      </c>
      <c r="G3326" s="16">
        <v>2</v>
      </c>
      <c r="H3326" s="16" t="s">
        <v>5916</v>
      </c>
    </row>
    <row r="3327" spans="1:8" x14ac:dyDescent="0.25">
      <c r="A3327" s="16" t="s">
        <v>2432</v>
      </c>
      <c r="B3327" s="19">
        <v>8.5525194023970103E-61</v>
      </c>
      <c r="C3327" s="16">
        <v>0.25990268948517897</v>
      </c>
      <c r="D3327" s="16">
        <v>0.17699999999999999</v>
      </c>
      <c r="E3327" s="16">
        <v>8.5999999999999993E-2</v>
      </c>
      <c r="F3327" s="19">
        <v>2.53060496597525E-56</v>
      </c>
      <c r="G3327" s="16">
        <v>2</v>
      </c>
      <c r="H3327" s="16" t="s">
        <v>2432</v>
      </c>
    </row>
    <row r="3328" spans="1:8" x14ac:dyDescent="0.25">
      <c r="A3328" s="16" t="s">
        <v>5917</v>
      </c>
      <c r="B3328" s="19">
        <v>8.7441424772007098E-61</v>
      </c>
      <c r="C3328" s="16">
        <v>0.53557614898582095</v>
      </c>
      <c r="D3328" s="16">
        <v>0.30299999999999999</v>
      </c>
      <c r="E3328" s="16">
        <v>0.19500000000000001</v>
      </c>
      <c r="F3328" s="19">
        <v>2.5873043175789198E-56</v>
      </c>
      <c r="G3328" s="16">
        <v>2</v>
      </c>
      <c r="H3328" s="16" t="s">
        <v>5917</v>
      </c>
    </row>
    <row r="3329" spans="1:8" x14ac:dyDescent="0.25">
      <c r="A3329" s="16" t="s">
        <v>5918</v>
      </c>
      <c r="B3329" s="19">
        <v>9.7585942485651394E-61</v>
      </c>
      <c r="C3329" s="16">
        <v>0.411508040672739</v>
      </c>
      <c r="D3329" s="16">
        <v>0.33</v>
      </c>
      <c r="E3329" s="16">
        <v>0.221</v>
      </c>
      <c r="F3329" s="19">
        <v>2.88747045220794E-56</v>
      </c>
      <c r="G3329" s="16">
        <v>2</v>
      </c>
      <c r="H3329" s="16" t="s">
        <v>5918</v>
      </c>
    </row>
    <row r="3330" spans="1:8" x14ac:dyDescent="0.25">
      <c r="A3330" s="16" t="s">
        <v>5919</v>
      </c>
      <c r="B3330" s="19">
        <v>1.09885564145956E-60</v>
      </c>
      <c r="C3330" s="16">
        <v>0.39177368564415599</v>
      </c>
      <c r="D3330" s="16">
        <v>0.254</v>
      </c>
      <c r="E3330" s="16">
        <v>0.14899999999999999</v>
      </c>
      <c r="F3330" s="19">
        <v>3.2514039575147E-56</v>
      </c>
      <c r="G3330" s="16">
        <v>2</v>
      </c>
      <c r="H3330" s="16" t="s">
        <v>5919</v>
      </c>
    </row>
    <row r="3331" spans="1:8" x14ac:dyDescent="0.25">
      <c r="A3331" s="16" t="s">
        <v>5920</v>
      </c>
      <c r="B3331" s="19">
        <v>1.9819271402906899E-60</v>
      </c>
      <c r="C3331" s="16">
        <v>0.40729085531953402</v>
      </c>
      <c r="D3331" s="16">
        <v>0.33200000000000002</v>
      </c>
      <c r="E3331" s="16">
        <v>0.224</v>
      </c>
      <c r="F3331" s="19">
        <v>5.8643242154061404E-56</v>
      </c>
      <c r="G3331" s="16">
        <v>2</v>
      </c>
      <c r="H3331" s="16" t="s">
        <v>5920</v>
      </c>
    </row>
    <row r="3332" spans="1:8" x14ac:dyDescent="0.25">
      <c r="A3332" s="16" t="s">
        <v>5921</v>
      </c>
      <c r="B3332" s="19">
        <v>2.1218464324228701E-60</v>
      </c>
      <c r="C3332" s="16">
        <v>0.39047226834181198</v>
      </c>
      <c r="D3332" s="16">
        <v>0.3</v>
      </c>
      <c r="E3332" s="16">
        <v>0.191</v>
      </c>
      <c r="F3332" s="19">
        <v>6.2783314088960404E-56</v>
      </c>
      <c r="G3332" s="16">
        <v>2</v>
      </c>
      <c r="H3332" s="16" t="s">
        <v>5921</v>
      </c>
    </row>
    <row r="3333" spans="1:8" x14ac:dyDescent="0.25">
      <c r="A3333" s="16" t="s">
        <v>2327</v>
      </c>
      <c r="B3333" s="19">
        <v>3.0161880253580502E-60</v>
      </c>
      <c r="C3333" s="16">
        <v>0.48848894995014303</v>
      </c>
      <c r="D3333" s="16">
        <v>0.38200000000000001</v>
      </c>
      <c r="E3333" s="16">
        <v>0.26600000000000001</v>
      </c>
      <c r="F3333" s="19">
        <v>8.9245987482319392E-56</v>
      </c>
      <c r="G3333" s="16">
        <v>2</v>
      </c>
      <c r="H3333" s="16" t="s">
        <v>2327</v>
      </c>
    </row>
    <row r="3334" spans="1:8" x14ac:dyDescent="0.25">
      <c r="A3334" s="16" t="s">
        <v>5922</v>
      </c>
      <c r="B3334" s="19">
        <v>3.6612266577753498E-60</v>
      </c>
      <c r="C3334" s="16">
        <v>0.36087164096774399</v>
      </c>
      <c r="D3334" s="16">
        <v>0.30399999999999999</v>
      </c>
      <c r="E3334" s="16">
        <v>0.191</v>
      </c>
      <c r="F3334" s="19">
        <v>1.08332035576915E-55</v>
      </c>
      <c r="G3334" s="16">
        <v>2</v>
      </c>
      <c r="H3334" s="16" t="s">
        <v>5922</v>
      </c>
    </row>
    <row r="3335" spans="1:8" x14ac:dyDescent="0.25">
      <c r="A3335" s="16" t="s">
        <v>5923</v>
      </c>
      <c r="B3335" s="19">
        <v>4.5065430334697698E-60</v>
      </c>
      <c r="C3335" s="16">
        <v>0.744373019199837</v>
      </c>
      <c r="D3335" s="16">
        <v>0.497</v>
      </c>
      <c r="E3335" s="16">
        <v>0.42</v>
      </c>
      <c r="F3335" s="19">
        <v>1.33344101817337E-55</v>
      </c>
      <c r="G3335" s="16">
        <v>2</v>
      </c>
      <c r="H3335" s="16" t="s">
        <v>5923</v>
      </c>
    </row>
    <row r="3336" spans="1:8" x14ac:dyDescent="0.25">
      <c r="A3336" s="16" t="s">
        <v>2127</v>
      </c>
      <c r="B3336" s="19">
        <v>4.84026481417153E-60</v>
      </c>
      <c r="C3336" s="16">
        <v>0.39898456476451399</v>
      </c>
      <c r="D3336" s="16">
        <v>0.32100000000000001</v>
      </c>
      <c r="E3336" s="16">
        <v>0.21099999999999999</v>
      </c>
      <c r="F3336" s="19">
        <v>1.43218595586521E-55</v>
      </c>
      <c r="G3336" s="16">
        <v>2</v>
      </c>
      <c r="H3336" s="16" t="s">
        <v>2127</v>
      </c>
    </row>
    <row r="3337" spans="1:8" x14ac:dyDescent="0.25">
      <c r="A3337" s="16" t="s">
        <v>2457</v>
      </c>
      <c r="B3337" s="19">
        <v>5.71016703000889E-60</v>
      </c>
      <c r="C3337" s="16">
        <v>0.51168618055152004</v>
      </c>
      <c r="D3337" s="16">
        <v>0.35599999999999998</v>
      </c>
      <c r="E3337" s="16">
        <v>0.248</v>
      </c>
      <c r="F3337" s="19">
        <v>1.68958132250933E-55</v>
      </c>
      <c r="G3337" s="16">
        <v>2</v>
      </c>
      <c r="H3337" s="16" t="s">
        <v>2457</v>
      </c>
    </row>
    <row r="3338" spans="1:8" x14ac:dyDescent="0.25">
      <c r="A3338" s="16" t="s">
        <v>764</v>
      </c>
      <c r="B3338" s="19">
        <v>5.76863616844704E-60</v>
      </c>
      <c r="C3338" s="16">
        <v>0.39733128890679098</v>
      </c>
      <c r="D3338" s="16">
        <v>0.24299999999999999</v>
      </c>
      <c r="E3338" s="16">
        <v>0.14299999999999999</v>
      </c>
      <c r="F3338" s="19">
        <v>1.7068817558817998E-55</v>
      </c>
      <c r="G3338" s="16">
        <v>2</v>
      </c>
      <c r="H3338" s="16" t="s">
        <v>764</v>
      </c>
    </row>
    <row r="3339" spans="1:8" x14ac:dyDescent="0.25">
      <c r="A3339" s="16" t="s">
        <v>2244</v>
      </c>
      <c r="B3339" s="19">
        <v>1.0288927838167001E-59</v>
      </c>
      <c r="C3339" s="16">
        <v>0.28282401505059701</v>
      </c>
      <c r="D3339" s="16">
        <v>0.23200000000000001</v>
      </c>
      <c r="E3339" s="16">
        <v>0.129</v>
      </c>
      <c r="F3339" s="19">
        <v>3.0443908580352298E-55</v>
      </c>
      <c r="G3339" s="16">
        <v>2</v>
      </c>
      <c r="H3339" s="16" t="s">
        <v>2244</v>
      </c>
    </row>
    <row r="3340" spans="1:8" x14ac:dyDescent="0.25">
      <c r="A3340" s="16" t="s">
        <v>5924</v>
      </c>
      <c r="B3340" s="19">
        <v>1.3960962281176799E-59</v>
      </c>
      <c r="C3340" s="16">
        <v>0.51320463436173802</v>
      </c>
      <c r="D3340" s="16">
        <v>0.65800000000000003</v>
      </c>
      <c r="E3340" s="16">
        <v>0.61599999999999999</v>
      </c>
      <c r="F3340" s="19">
        <v>4.1309091293774002E-55</v>
      </c>
      <c r="G3340" s="16">
        <v>2</v>
      </c>
      <c r="H3340" s="16" t="s">
        <v>5924</v>
      </c>
    </row>
    <row r="3341" spans="1:8" x14ac:dyDescent="0.25">
      <c r="A3341" s="16" t="s">
        <v>5925</v>
      </c>
      <c r="B3341" s="19">
        <v>1.6051185060043701E-59</v>
      </c>
      <c r="C3341" s="16">
        <v>0.41730047750259602</v>
      </c>
      <c r="D3341" s="16">
        <v>0.28199999999999997</v>
      </c>
      <c r="E3341" s="16">
        <v>0.17499999999999999</v>
      </c>
      <c r="F3341" s="19">
        <v>4.7493851474163403E-55</v>
      </c>
      <c r="G3341" s="16">
        <v>2</v>
      </c>
      <c r="H3341" s="16" t="s">
        <v>5925</v>
      </c>
    </row>
    <row r="3342" spans="1:8" x14ac:dyDescent="0.25">
      <c r="A3342" s="16" t="s">
        <v>5926</v>
      </c>
      <c r="B3342" s="19">
        <v>1.9139668885399301E-59</v>
      </c>
      <c r="C3342" s="16">
        <v>0.29516843919623498</v>
      </c>
      <c r="D3342" s="16">
        <v>0.19400000000000001</v>
      </c>
      <c r="E3342" s="16">
        <v>0.1</v>
      </c>
      <c r="F3342" s="19">
        <v>5.6632366265008097E-55</v>
      </c>
      <c r="G3342" s="16">
        <v>2</v>
      </c>
      <c r="H3342" s="16" t="s">
        <v>5926</v>
      </c>
    </row>
    <row r="3343" spans="1:8" x14ac:dyDescent="0.25">
      <c r="A3343" s="16" t="s">
        <v>761</v>
      </c>
      <c r="B3343" s="19">
        <v>1.98645823439119E-59</v>
      </c>
      <c r="C3343" s="16">
        <v>0.40993542084732498</v>
      </c>
      <c r="D3343" s="16">
        <v>0.27100000000000002</v>
      </c>
      <c r="E3343" s="16">
        <v>0.16500000000000001</v>
      </c>
      <c r="F3343" s="19">
        <v>5.8777312697400997E-55</v>
      </c>
      <c r="G3343" s="16">
        <v>2</v>
      </c>
      <c r="H3343" s="16" t="s">
        <v>761</v>
      </c>
    </row>
    <row r="3344" spans="1:8" x14ac:dyDescent="0.25">
      <c r="A3344" s="16" t="s">
        <v>5927</v>
      </c>
      <c r="B3344" s="19">
        <v>2.6567079679173702E-59</v>
      </c>
      <c r="C3344" s="16">
        <v>0.33311232008809</v>
      </c>
      <c r="D3344" s="16">
        <v>0.86499999999999999</v>
      </c>
      <c r="E3344" s="16">
        <v>0.92900000000000005</v>
      </c>
      <c r="F3344" s="19">
        <v>7.8609332062707207E-55</v>
      </c>
      <c r="G3344" s="16">
        <v>2</v>
      </c>
      <c r="H3344" s="16" t="s">
        <v>5116</v>
      </c>
    </row>
    <row r="3345" spans="1:8" x14ac:dyDescent="0.25">
      <c r="A3345" s="16" t="s">
        <v>5928</v>
      </c>
      <c r="B3345" s="19">
        <v>4.5457846014649202E-59</v>
      </c>
      <c r="C3345" s="16">
        <v>0.47498262627368898</v>
      </c>
      <c r="D3345" s="16">
        <v>0.22800000000000001</v>
      </c>
      <c r="E3345" s="16">
        <v>0.13</v>
      </c>
      <c r="F3345" s="19">
        <v>1.3450522057274599E-54</v>
      </c>
      <c r="G3345" s="16">
        <v>2</v>
      </c>
      <c r="H3345" s="16" t="s">
        <v>5928</v>
      </c>
    </row>
    <row r="3346" spans="1:8" x14ac:dyDescent="0.25">
      <c r="A3346" s="16" t="s">
        <v>5929</v>
      </c>
      <c r="B3346" s="19">
        <v>4.6092893864131996E-59</v>
      </c>
      <c r="C3346" s="16">
        <v>0.27352531821109399</v>
      </c>
      <c r="D3346" s="16">
        <v>0.107</v>
      </c>
      <c r="E3346" s="16">
        <v>0.04</v>
      </c>
      <c r="F3346" s="19">
        <v>1.3638426365458E-54</v>
      </c>
      <c r="G3346" s="16">
        <v>2</v>
      </c>
      <c r="H3346" s="16" t="s">
        <v>5929</v>
      </c>
    </row>
    <row r="3347" spans="1:8" x14ac:dyDescent="0.25">
      <c r="A3347" s="16" t="s">
        <v>1634</v>
      </c>
      <c r="B3347" s="19">
        <v>4.9601592533545902E-59</v>
      </c>
      <c r="C3347" s="16">
        <v>0.392969996448996</v>
      </c>
      <c r="D3347" s="16">
        <v>0.42199999999999999</v>
      </c>
      <c r="E3347" s="16">
        <v>0.3</v>
      </c>
      <c r="F3347" s="19">
        <v>1.4676615214750899E-54</v>
      </c>
      <c r="G3347" s="16">
        <v>2</v>
      </c>
      <c r="H3347" s="16" t="s">
        <v>1634</v>
      </c>
    </row>
    <row r="3348" spans="1:8" x14ac:dyDescent="0.25">
      <c r="A3348" s="16" t="s">
        <v>1418</v>
      </c>
      <c r="B3348" s="19">
        <v>7.00993207139442E-59</v>
      </c>
      <c r="C3348" s="16">
        <v>0.56214142754524199</v>
      </c>
      <c r="D3348" s="16">
        <v>0.40100000000000002</v>
      </c>
      <c r="E3348" s="16">
        <v>0.30299999999999999</v>
      </c>
      <c r="F3348" s="19">
        <v>2.0741688006049E-54</v>
      </c>
      <c r="G3348" s="16">
        <v>2</v>
      </c>
      <c r="H3348" s="16" t="s">
        <v>1418</v>
      </c>
    </row>
    <row r="3349" spans="1:8" x14ac:dyDescent="0.25">
      <c r="A3349" s="16" t="s">
        <v>2657</v>
      </c>
      <c r="B3349" s="19">
        <v>7.1481824059264199E-59</v>
      </c>
      <c r="C3349" s="16">
        <v>0.38091724443601499</v>
      </c>
      <c r="D3349" s="16">
        <v>0.30299999999999999</v>
      </c>
      <c r="E3349" s="16">
        <v>0.192</v>
      </c>
      <c r="F3349" s="19">
        <v>2.1150756920895701E-54</v>
      </c>
      <c r="G3349" s="16">
        <v>2</v>
      </c>
      <c r="H3349" s="16" t="s">
        <v>2657</v>
      </c>
    </row>
    <row r="3350" spans="1:8" x14ac:dyDescent="0.25">
      <c r="A3350" s="16" t="s">
        <v>3621</v>
      </c>
      <c r="B3350" s="19">
        <v>1.02238218186474E-58</v>
      </c>
      <c r="C3350" s="16">
        <v>0.26311427283200101</v>
      </c>
      <c r="D3350" s="16">
        <v>0.16400000000000001</v>
      </c>
      <c r="E3350" s="16">
        <v>7.9000000000000001E-2</v>
      </c>
      <c r="F3350" s="19">
        <v>3.0251266379195902E-54</v>
      </c>
      <c r="G3350" s="16">
        <v>2</v>
      </c>
      <c r="H3350" s="16" t="s">
        <v>3621</v>
      </c>
    </row>
    <row r="3351" spans="1:8" x14ac:dyDescent="0.25">
      <c r="A3351" s="16" t="s">
        <v>5930</v>
      </c>
      <c r="B3351" s="19">
        <v>1.1056681832027599E-58</v>
      </c>
      <c r="C3351" s="16">
        <v>0.518217508568111</v>
      </c>
      <c r="D3351" s="16">
        <v>0.52200000000000002</v>
      </c>
      <c r="E3351" s="16">
        <v>0.42399999999999999</v>
      </c>
      <c r="F3351" s="19">
        <v>3.2715615872786499E-54</v>
      </c>
      <c r="G3351" s="16">
        <v>2</v>
      </c>
      <c r="H3351" s="16" t="s">
        <v>5930</v>
      </c>
    </row>
    <row r="3352" spans="1:8" x14ac:dyDescent="0.25">
      <c r="A3352" s="16" t="s">
        <v>5931</v>
      </c>
      <c r="B3352" s="19">
        <v>1.1184802131511699E-58</v>
      </c>
      <c r="C3352" s="16">
        <v>0.25598268917691303</v>
      </c>
      <c r="D3352" s="16">
        <v>0.10100000000000001</v>
      </c>
      <c r="E3352" s="16">
        <v>3.5999999999999997E-2</v>
      </c>
      <c r="F3352" s="19">
        <v>3.3094711026930099E-54</v>
      </c>
      <c r="G3352" s="16">
        <v>2</v>
      </c>
      <c r="H3352" s="16" t="s">
        <v>5931</v>
      </c>
    </row>
    <row r="3353" spans="1:8" x14ac:dyDescent="0.25">
      <c r="A3353" s="16" t="s">
        <v>5932</v>
      </c>
      <c r="B3353" s="19">
        <v>1.57774039639168E-58</v>
      </c>
      <c r="C3353" s="16">
        <v>0.31624821782325202</v>
      </c>
      <c r="D3353" s="16">
        <v>0.215</v>
      </c>
      <c r="E3353" s="16">
        <v>0.11700000000000001</v>
      </c>
      <c r="F3353" s="19">
        <v>4.6683760588833397E-54</v>
      </c>
      <c r="G3353" s="16">
        <v>2</v>
      </c>
      <c r="H3353" s="16" t="s">
        <v>5932</v>
      </c>
    </row>
    <row r="3354" spans="1:8" x14ac:dyDescent="0.25">
      <c r="A3354" s="16" t="s">
        <v>3736</v>
      </c>
      <c r="B3354" s="19">
        <v>1.9148464761626401E-58</v>
      </c>
      <c r="C3354" s="16">
        <v>0.34808185053719498</v>
      </c>
      <c r="D3354" s="16">
        <v>0.247</v>
      </c>
      <c r="E3354" s="16">
        <v>0.14299999999999999</v>
      </c>
      <c r="F3354" s="19">
        <v>5.6658392383176397E-54</v>
      </c>
      <c r="G3354" s="16">
        <v>2</v>
      </c>
      <c r="H3354" s="16" t="s">
        <v>3736</v>
      </c>
    </row>
    <row r="3355" spans="1:8" x14ac:dyDescent="0.25">
      <c r="A3355" s="16" t="s">
        <v>5933</v>
      </c>
      <c r="B3355" s="19">
        <v>2.86041246261602E-58</v>
      </c>
      <c r="C3355" s="16">
        <v>0.42800892073486901</v>
      </c>
      <c r="D3355" s="16">
        <v>0.46800000000000003</v>
      </c>
      <c r="E3355" s="16">
        <v>0.35899999999999999</v>
      </c>
      <c r="F3355" s="19">
        <v>8.4636744356345497E-54</v>
      </c>
      <c r="G3355" s="16">
        <v>2</v>
      </c>
      <c r="H3355" s="16" t="s">
        <v>5933</v>
      </c>
    </row>
    <row r="3356" spans="1:8" x14ac:dyDescent="0.25">
      <c r="A3356" s="16" t="s">
        <v>5934</v>
      </c>
      <c r="B3356" s="19">
        <v>3.6981354970306201E-58</v>
      </c>
      <c r="C3356" s="16">
        <v>0.44551625123213701</v>
      </c>
      <c r="D3356" s="16">
        <v>0.42599999999999999</v>
      </c>
      <c r="E3356" s="16">
        <v>0.32100000000000001</v>
      </c>
      <c r="F3356" s="19">
        <v>1.09424131221639E-53</v>
      </c>
      <c r="G3356" s="16">
        <v>2</v>
      </c>
      <c r="H3356" s="16" t="s">
        <v>5934</v>
      </c>
    </row>
    <row r="3357" spans="1:8" x14ac:dyDescent="0.25">
      <c r="A3357" s="16" t="s">
        <v>5935</v>
      </c>
      <c r="B3357" s="19">
        <v>4.4468124152335998E-58</v>
      </c>
      <c r="C3357" s="16">
        <v>0.43711222646775699</v>
      </c>
      <c r="D3357" s="16">
        <v>0.66700000000000004</v>
      </c>
      <c r="E3357" s="16">
        <v>0.66200000000000003</v>
      </c>
      <c r="F3357" s="19">
        <v>1.3157673255434701E-53</v>
      </c>
      <c r="G3357" s="16">
        <v>2</v>
      </c>
      <c r="H3357" s="16" t="s">
        <v>5935</v>
      </c>
    </row>
    <row r="3358" spans="1:8" x14ac:dyDescent="0.25">
      <c r="A3358" s="16" t="s">
        <v>5936</v>
      </c>
      <c r="B3358" s="19">
        <v>5.5456691614326399E-58</v>
      </c>
      <c r="C3358" s="16">
        <v>0.28111128655266898</v>
      </c>
      <c r="D3358" s="16">
        <v>0.219</v>
      </c>
      <c r="E3358" s="16">
        <v>0.12</v>
      </c>
      <c r="F3358" s="19">
        <v>1.6409080481763E-53</v>
      </c>
      <c r="G3358" s="16">
        <v>2</v>
      </c>
      <c r="H3358" s="16" t="s">
        <v>5936</v>
      </c>
    </row>
    <row r="3359" spans="1:8" x14ac:dyDescent="0.25">
      <c r="A3359" s="16" t="s">
        <v>5937</v>
      </c>
      <c r="B3359" s="19">
        <v>6.7136612093471401E-58</v>
      </c>
      <c r="C3359" s="16">
        <v>0.360399485178511</v>
      </c>
      <c r="D3359" s="16">
        <v>0.20699999999999999</v>
      </c>
      <c r="E3359" s="16">
        <v>0.113</v>
      </c>
      <c r="F3359" s="19">
        <v>1.98650521523373E-53</v>
      </c>
      <c r="G3359" s="16">
        <v>2</v>
      </c>
      <c r="H3359" s="16" t="s">
        <v>5937</v>
      </c>
    </row>
    <row r="3360" spans="1:8" x14ac:dyDescent="0.25">
      <c r="A3360" s="16" t="s">
        <v>5938</v>
      </c>
      <c r="B3360" s="19">
        <v>7.4418615120337994E-58</v>
      </c>
      <c r="C3360" s="16">
        <v>0.40498299846455099</v>
      </c>
      <c r="D3360" s="16">
        <v>0.32200000000000001</v>
      </c>
      <c r="E3360" s="16">
        <v>0.21299999999999999</v>
      </c>
      <c r="F3360" s="19">
        <v>2.2019724027956798E-53</v>
      </c>
      <c r="G3360" s="16">
        <v>2</v>
      </c>
      <c r="H3360" s="16" t="s">
        <v>5938</v>
      </c>
    </row>
    <row r="3361" spans="1:8" x14ac:dyDescent="0.25">
      <c r="A3361" s="16" t="s">
        <v>5939</v>
      </c>
      <c r="B3361" s="19">
        <v>1.0562366455254E-57</v>
      </c>
      <c r="C3361" s="16">
        <v>0.32395113591788899</v>
      </c>
      <c r="D3361" s="16">
        <v>0.26300000000000001</v>
      </c>
      <c r="E3361" s="16">
        <v>0.158</v>
      </c>
      <c r="F3361" s="19">
        <v>3.1252986104451102E-53</v>
      </c>
      <c r="G3361" s="16">
        <v>2</v>
      </c>
      <c r="H3361" s="16" t="s">
        <v>5939</v>
      </c>
    </row>
    <row r="3362" spans="1:8" x14ac:dyDescent="0.25">
      <c r="A3362" s="16" t="s">
        <v>277</v>
      </c>
      <c r="B3362" s="19">
        <v>1.6694137029214901E-57</v>
      </c>
      <c r="C3362" s="16">
        <v>0.32239847961221901</v>
      </c>
      <c r="D3362" s="16">
        <v>0.14000000000000001</v>
      </c>
      <c r="E3362" s="16">
        <v>6.3E-2</v>
      </c>
      <c r="F3362" s="19">
        <v>4.9396282055744003E-53</v>
      </c>
      <c r="G3362" s="16">
        <v>2</v>
      </c>
      <c r="H3362" s="16" t="s">
        <v>277</v>
      </c>
    </row>
    <row r="3363" spans="1:8" x14ac:dyDescent="0.25">
      <c r="A3363" s="16" t="s">
        <v>3999</v>
      </c>
      <c r="B3363" s="19">
        <v>2.6021608654639102E-57</v>
      </c>
      <c r="C3363" s="16">
        <v>0.25611204137730698</v>
      </c>
      <c r="D3363" s="16">
        <v>0.14399999999999999</v>
      </c>
      <c r="E3363" s="16">
        <v>6.5000000000000002E-2</v>
      </c>
      <c r="F3363" s="19">
        <v>7.6995337848211597E-53</v>
      </c>
      <c r="G3363" s="16">
        <v>2</v>
      </c>
      <c r="H3363" s="16" t="s">
        <v>3999</v>
      </c>
    </row>
    <row r="3364" spans="1:8" x14ac:dyDescent="0.25">
      <c r="A3364" s="16" t="s">
        <v>1417</v>
      </c>
      <c r="B3364" s="19">
        <v>2.7523558619582098E-57</v>
      </c>
      <c r="C3364" s="16">
        <v>0.27460831945863301</v>
      </c>
      <c r="D3364" s="16">
        <v>0.13400000000000001</v>
      </c>
      <c r="E3364" s="16">
        <v>5.8999999999999997E-2</v>
      </c>
      <c r="F3364" s="19">
        <v>8.1439457599481598E-53</v>
      </c>
      <c r="G3364" s="16">
        <v>2</v>
      </c>
      <c r="H3364" s="16" t="s">
        <v>1417</v>
      </c>
    </row>
    <row r="3365" spans="1:8" x14ac:dyDescent="0.25">
      <c r="A3365" s="16" t="s">
        <v>5940</v>
      </c>
      <c r="B3365" s="19">
        <v>3.1136145766325801E-57</v>
      </c>
      <c r="C3365" s="16">
        <v>0.58614083479564405</v>
      </c>
      <c r="D3365" s="16">
        <v>0.61799999999999999</v>
      </c>
      <c r="E3365" s="16">
        <v>0.57099999999999995</v>
      </c>
      <c r="F3365" s="19">
        <v>9.2128741707981408E-53</v>
      </c>
      <c r="G3365" s="16">
        <v>2</v>
      </c>
      <c r="H3365" s="16" t="s">
        <v>5940</v>
      </c>
    </row>
    <row r="3366" spans="1:8" x14ac:dyDescent="0.25">
      <c r="A3366" s="16" t="s">
        <v>5941</v>
      </c>
      <c r="B3366" s="19">
        <v>3.3569390782969902E-57</v>
      </c>
      <c r="C3366" s="16">
        <v>0.50713883590443498</v>
      </c>
      <c r="D3366" s="16">
        <v>0.47099999999999997</v>
      </c>
      <c r="E3366" s="16">
        <v>0.375</v>
      </c>
      <c r="F3366" s="19">
        <v>9.9328470387729502E-53</v>
      </c>
      <c r="G3366" s="16">
        <v>2</v>
      </c>
      <c r="H3366" s="16" t="s">
        <v>5941</v>
      </c>
    </row>
    <row r="3367" spans="1:8" x14ac:dyDescent="0.25">
      <c r="A3367" s="16" t="s">
        <v>2568</v>
      </c>
      <c r="B3367" s="19">
        <v>5.3491409738437194E-57</v>
      </c>
      <c r="C3367" s="16">
        <v>0.306353371662893</v>
      </c>
      <c r="D3367" s="16">
        <v>0.249</v>
      </c>
      <c r="E3367" s="16">
        <v>0.14699999999999999</v>
      </c>
      <c r="F3367" s="19">
        <v>1.5827573227506199E-52</v>
      </c>
      <c r="G3367" s="16">
        <v>2</v>
      </c>
      <c r="H3367" s="16" t="s">
        <v>2568</v>
      </c>
    </row>
    <row r="3368" spans="1:8" x14ac:dyDescent="0.25">
      <c r="A3368" s="16" t="s">
        <v>5942</v>
      </c>
      <c r="B3368" s="19">
        <v>6.6615436783130398E-57</v>
      </c>
      <c r="C3368" s="16">
        <v>0.42924523995337999</v>
      </c>
      <c r="D3368" s="16">
        <v>0.45</v>
      </c>
      <c r="E3368" s="16">
        <v>0.35499999999999998</v>
      </c>
      <c r="F3368" s="19">
        <v>1.97108415897605E-52</v>
      </c>
      <c r="G3368" s="16">
        <v>2</v>
      </c>
      <c r="H3368" s="16" t="s">
        <v>5942</v>
      </c>
    </row>
    <row r="3369" spans="1:8" x14ac:dyDescent="0.25">
      <c r="A3369" s="16" t="s">
        <v>5943</v>
      </c>
      <c r="B3369" s="19">
        <v>6.9312375857794001E-57</v>
      </c>
      <c r="C3369" s="16">
        <v>0.57254253461073701</v>
      </c>
      <c r="D3369" s="16">
        <v>0.67300000000000004</v>
      </c>
      <c r="E3369" s="16">
        <v>0.629</v>
      </c>
      <c r="F3369" s="19">
        <v>2.0508838892562701E-52</v>
      </c>
      <c r="G3369" s="16">
        <v>2</v>
      </c>
      <c r="H3369" s="16" t="s">
        <v>5943</v>
      </c>
    </row>
    <row r="3370" spans="1:8" x14ac:dyDescent="0.25">
      <c r="A3370" s="16" t="s">
        <v>5944</v>
      </c>
      <c r="B3370" s="19">
        <v>9.6898969625623602E-57</v>
      </c>
      <c r="C3370" s="16">
        <v>0.48522287314746898</v>
      </c>
      <c r="D3370" s="16">
        <v>0.36199999999999999</v>
      </c>
      <c r="E3370" s="16">
        <v>0.255</v>
      </c>
      <c r="F3370" s="19">
        <v>2.86714361225258E-52</v>
      </c>
      <c r="G3370" s="16">
        <v>2</v>
      </c>
      <c r="H3370" s="16" t="s">
        <v>5944</v>
      </c>
    </row>
    <row r="3371" spans="1:8" x14ac:dyDescent="0.25">
      <c r="A3371" s="16" t="s">
        <v>5945</v>
      </c>
      <c r="B3371" s="19">
        <v>1.8791804165898799E-56</v>
      </c>
      <c r="C3371" s="16">
        <v>0.38976058411231501</v>
      </c>
      <c r="D3371" s="16">
        <v>0.32700000000000001</v>
      </c>
      <c r="E3371" s="16">
        <v>0.219</v>
      </c>
      <c r="F3371" s="19">
        <v>5.5603069346477998E-52</v>
      </c>
      <c r="G3371" s="16">
        <v>2</v>
      </c>
      <c r="H3371" s="16" t="s">
        <v>5945</v>
      </c>
    </row>
    <row r="3372" spans="1:8" x14ac:dyDescent="0.25">
      <c r="A3372" s="16" t="s">
        <v>2383</v>
      </c>
      <c r="B3372" s="19">
        <v>2.2149428984006702E-56</v>
      </c>
      <c r="C3372" s="16">
        <v>0.51530425024222204</v>
      </c>
      <c r="D3372" s="16">
        <v>0.17</v>
      </c>
      <c r="E3372" s="16">
        <v>8.5999999999999993E-2</v>
      </c>
      <c r="F3372" s="19">
        <v>6.5537945420777496E-52</v>
      </c>
      <c r="G3372" s="16">
        <v>2</v>
      </c>
      <c r="H3372" s="16" t="s">
        <v>2383</v>
      </c>
    </row>
    <row r="3373" spans="1:8" x14ac:dyDescent="0.25">
      <c r="A3373" s="16" t="s">
        <v>5946</v>
      </c>
      <c r="B3373" s="19">
        <v>2.2912072158920898E-56</v>
      </c>
      <c r="C3373" s="16">
        <v>0.51209243135992</v>
      </c>
      <c r="D3373" s="16">
        <v>0.29799999999999999</v>
      </c>
      <c r="E3373" s="16">
        <v>0.19500000000000001</v>
      </c>
      <c r="F3373" s="19">
        <v>6.7794530311030999E-52</v>
      </c>
      <c r="G3373" s="16">
        <v>2</v>
      </c>
      <c r="H3373" s="16" t="s">
        <v>5946</v>
      </c>
    </row>
    <row r="3374" spans="1:8" x14ac:dyDescent="0.25">
      <c r="A3374" s="16" t="s">
        <v>5947</v>
      </c>
      <c r="B3374" s="19">
        <v>4.3467924758127299E-56</v>
      </c>
      <c r="C3374" s="16">
        <v>0.44589053242538401</v>
      </c>
      <c r="D3374" s="16">
        <v>0.379</v>
      </c>
      <c r="E3374" s="16">
        <v>0.27500000000000002</v>
      </c>
      <c r="F3374" s="19">
        <v>1.28617242566823E-51</v>
      </c>
      <c r="G3374" s="16">
        <v>2</v>
      </c>
      <c r="H3374" s="16" t="s">
        <v>5947</v>
      </c>
    </row>
    <row r="3375" spans="1:8" x14ac:dyDescent="0.25">
      <c r="A3375" s="16" t="s">
        <v>5948</v>
      </c>
      <c r="B3375" s="19">
        <v>5.0966499291164798E-56</v>
      </c>
      <c r="C3375" s="16">
        <v>0.34635790781390702</v>
      </c>
      <c r="D3375" s="16">
        <v>0.26300000000000001</v>
      </c>
      <c r="E3375" s="16">
        <v>0.158</v>
      </c>
      <c r="F3375" s="19">
        <v>1.5080477475262799E-51</v>
      </c>
      <c r="G3375" s="16">
        <v>2</v>
      </c>
      <c r="H3375" s="16" t="s">
        <v>5948</v>
      </c>
    </row>
    <row r="3376" spans="1:8" x14ac:dyDescent="0.25">
      <c r="A3376" s="16" t="s">
        <v>5949</v>
      </c>
      <c r="B3376" s="19">
        <v>5.2083379407574999E-56</v>
      </c>
      <c r="C3376" s="16">
        <v>0.47372928199748598</v>
      </c>
      <c r="D3376" s="16">
        <v>0.40400000000000003</v>
      </c>
      <c r="E3376" s="16">
        <v>0.30199999999999999</v>
      </c>
      <c r="F3376" s="19">
        <v>1.54109511329074E-51</v>
      </c>
      <c r="G3376" s="16">
        <v>2</v>
      </c>
      <c r="H3376" s="16" t="s">
        <v>5949</v>
      </c>
    </row>
    <row r="3377" spans="1:8" x14ac:dyDescent="0.25">
      <c r="A3377" s="16" t="s">
        <v>2072</v>
      </c>
      <c r="B3377" s="19">
        <v>5.3434862893916104E-56</v>
      </c>
      <c r="C3377" s="16">
        <v>0.46481214895418599</v>
      </c>
      <c r="D3377" s="16">
        <v>0.435</v>
      </c>
      <c r="E3377" s="16">
        <v>0.33300000000000002</v>
      </c>
      <c r="F3377" s="19">
        <v>1.5810841581680799E-51</v>
      </c>
      <c r="G3377" s="16">
        <v>2</v>
      </c>
      <c r="H3377" s="16" t="s">
        <v>2072</v>
      </c>
    </row>
    <row r="3378" spans="1:8" x14ac:dyDescent="0.25">
      <c r="A3378" s="16" t="s">
        <v>5950</v>
      </c>
      <c r="B3378" s="19">
        <v>5.5485667999762901E-56</v>
      </c>
      <c r="C3378" s="16">
        <v>0.37622145909037202</v>
      </c>
      <c r="D3378" s="16">
        <v>0.39</v>
      </c>
      <c r="E3378" s="16">
        <v>0.28299999999999997</v>
      </c>
      <c r="F3378" s="19">
        <v>1.6417654304449799E-51</v>
      </c>
      <c r="G3378" s="16">
        <v>2</v>
      </c>
      <c r="H3378" s="16" t="s">
        <v>5950</v>
      </c>
    </row>
    <row r="3379" spans="1:8" x14ac:dyDescent="0.25">
      <c r="A3379" s="16" t="s">
        <v>433</v>
      </c>
      <c r="B3379" s="19">
        <v>5.78695182968972E-56</v>
      </c>
      <c r="C3379" s="16">
        <v>0.39612566046860498</v>
      </c>
      <c r="D3379" s="16">
        <v>0.41299999999999998</v>
      </c>
      <c r="E3379" s="16">
        <v>0.29099999999999998</v>
      </c>
      <c r="F3379" s="19">
        <v>1.7123011768868901E-51</v>
      </c>
      <c r="G3379" s="16">
        <v>2</v>
      </c>
      <c r="H3379" s="16" t="s">
        <v>433</v>
      </c>
    </row>
    <row r="3380" spans="1:8" x14ac:dyDescent="0.25">
      <c r="A3380" s="16" t="s">
        <v>5951</v>
      </c>
      <c r="B3380" s="19">
        <v>6.0017880006316498E-56</v>
      </c>
      <c r="C3380" s="16">
        <v>0.44949422984429199</v>
      </c>
      <c r="D3380" s="16">
        <v>0.32100000000000001</v>
      </c>
      <c r="E3380" s="16">
        <v>0.21299999999999999</v>
      </c>
      <c r="F3380" s="19">
        <v>1.7758690515069E-51</v>
      </c>
      <c r="G3380" s="16">
        <v>2</v>
      </c>
      <c r="H3380" s="16" t="s">
        <v>5951</v>
      </c>
    </row>
    <row r="3381" spans="1:8" x14ac:dyDescent="0.25">
      <c r="A3381" s="16" t="s">
        <v>5952</v>
      </c>
      <c r="B3381" s="19">
        <v>6.1812431495241299E-56</v>
      </c>
      <c r="C3381" s="16">
        <v>0.39369417840253601</v>
      </c>
      <c r="D3381" s="16">
        <v>0.57499999999999996</v>
      </c>
      <c r="E3381" s="16">
        <v>0.45900000000000002</v>
      </c>
      <c r="F3381" s="19">
        <v>1.8289680355127001E-51</v>
      </c>
      <c r="G3381" s="16">
        <v>2</v>
      </c>
      <c r="H3381" s="16" t="s">
        <v>5952</v>
      </c>
    </row>
    <row r="3382" spans="1:8" x14ac:dyDescent="0.25">
      <c r="A3382" s="16" t="s">
        <v>2386</v>
      </c>
      <c r="B3382" s="19">
        <v>9.4511882438980007E-56</v>
      </c>
      <c r="C3382" s="16">
        <v>0.44346271089325601</v>
      </c>
      <c r="D3382" s="16">
        <v>0.26</v>
      </c>
      <c r="E3382" s="16">
        <v>0.16200000000000001</v>
      </c>
      <c r="F3382" s="19">
        <v>2.7965120894869799E-51</v>
      </c>
      <c r="G3382" s="16">
        <v>2</v>
      </c>
      <c r="H3382" s="16" t="s">
        <v>2386</v>
      </c>
    </row>
    <row r="3383" spans="1:8" x14ac:dyDescent="0.25">
      <c r="A3383" s="16" t="s">
        <v>1001</v>
      </c>
      <c r="B3383" s="19">
        <v>9.53419485710538E-56</v>
      </c>
      <c r="C3383" s="16">
        <v>0.57419649131045902</v>
      </c>
      <c r="D3383" s="16">
        <v>0.40200000000000002</v>
      </c>
      <c r="E3383" s="16">
        <v>0.30099999999999999</v>
      </c>
      <c r="F3383" s="19">
        <v>2.8210729162689103E-51</v>
      </c>
      <c r="G3383" s="16">
        <v>2</v>
      </c>
      <c r="H3383" s="16" t="s">
        <v>1001</v>
      </c>
    </row>
    <row r="3384" spans="1:8" x14ac:dyDescent="0.25">
      <c r="A3384" s="16" t="s">
        <v>5953</v>
      </c>
      <c r="B3384" s="19">
        <v>1.20430651355675E-55</v>
      </c>
      <c r="C3384" s="16">
        <v>0.35630319415871903</v>
      </c>
      <c r="D3384" s="16">
        <v>0.25600000000000001</v>
      </c>
      <c r="E3384" s="16">
        <v>0.155</v>
      </c>
      <c r="F3384" s="19">
        <v>3.5634225429630799E-51</v>
      </c>
      <c r="G3384" s="16">
        <v>2</v>
      </c>
      <c r="H3384" s="16" t="s">
        <v>5953</v>
      </c>
    </row>
    <row r="3385" spans="1:8" x14ac:dyDescent="0.25">
      <c r="A3385" s="16" t="s">
        <v>5954</v>
      </c>
      <c r="B3385" s="19">
        <v>1.2246580109036401E-55</v>
      </c>
      <c r="C3385" s="16">
        <v>0.36093889609683999</v>
      </c>
      <c r="D3385" s="16">
        <v>0.32800000000000001</v>
      </c>
      <c r="E3385" s="16">
        <v>0.218</v>
      </c>
      <c r="F3385" s="19">
        <v>3.6236405884627902E-51</v>
      </c>
      <c r="G3385" s="16">
        <v>2</v>
      </c>
      <c r="H3385" s="16" t="s">
        <v>5954</v>
      </c>
    </row>
    <row r="3386" spans="1:8" x14ac:dyDescent="0.25">
      <c r="A3386" s="16" t="s">
        <v>5955</v>
      </c>
      <c r="B3386" s="19">
        <v>1.56426152835187E-55</v>
      </c>
      <c r="C3386" s="16">
        <v>0.28058552935742898</v>
      </c>
      <c r="D3386" s="16">
        <v>0.217</v>
      </c>
      <c r="E3386" s="16">
        <v>0.121</v>
      </c>
      <c r="F3386" s="19">
        <v>4.6284934362403501E-51</v>
      </c>
      <c r="G3386" s="16">
        <v>2</v>
      </c>
      <c r="H3386" s="16" t="s">
        <v>5955</v>
      </c>
    </row>
    <row r="3387" spans="1:8" x14ac:dyDescent="0.25">
      <c r="A3387" s="16" t="s">
        <v>5956</v>
      </c>
      <c r="B3387" s="19">
        <v>1.61191544081719E-55</v>
      </c>
      <c r="C3387" s="16">
        <v>0.36124148983148402</v>
      </c>
      <c r="D3387" s="16">
        <v>0.22700000000000001</v>
      </c>
      <c r="E3387" s="16">
        <v>0.13300000000000001</v>
      </c>
      <c r="F3387" s="19">
        <v>4.7694965978339801E-51</v>
      </c>
      <c r="G3387" s="16">
        <v>2</v>
      </c>
      <c r="H3387" s="16" t="s">
        <v>5956</v>
      </c>
    </row>
    <row r="3388" spans="1:8" x14ac:dyDescent="0.25">
      <c r="A3388" s="16" t="s">
        <v>5957</v>
      </c>
      <c r="B3388" s="19">
        <v>1.7211822336666298E-55</v>
      </c>
      <c r="C3388" s="16">
        <v>0.40956840159656999</v>
      </c>
      <c r="D3388" s="16">
        <v>0.45600000000000002</v>
      </c>
      <c r="E3388" s="16">
        <v>0.35699999999999998</v>
      </c>
      <c r="F3388" s="19">
        <v>5.0928061111961898E-51</v>
      </c>
      <c r="G3388" s="16">
        <v>2</v>
      </c>
      <c r="H3388" s="16" t="s">
        <v>5957</v>
      </c>
    </row>
    <row r="3389" spans="1:8" x14ac:dyDescent="0.25">
      <c r="A3389" s="16" t="s">
        <v>5958</v>
      </c>
      <c r="B3389" s="19">
        <v>1.7431372978626501E-55</v>
      </c>
      <c r="C3389" s="16">
        <v>0.44120748036985602</v>
      </c>
      <c r="D3389" s="16">
        <v>0.50600000000000001</v>
      </c>
      <c r="E3389" s="16">
        <v>0.40300000000000002</v>
      </c>
      <c r="F3389" s="19">
        <v>5.1577689506458101E-51</v>
      </c>
      <c r="G3389" s="16">
        <v>2</v>
      </c>
      <c r="H3389" s="16" t="s">
        <v>3137</v>
      </c>
    </row>
    <row r="3390" spans="1:8" x14ac:dyDescent="0.25">
      <c r="A3390" s="16" t="s">
        <v>839</v>
      </c>
      <c r="B3390" s="19">
        <v>1.8914740878215001E-55</v>
      </c>
      <c r="C3390" s="16">
        <v>0.40774298126001501</v>
      </c>
      <c r="D3390" s="16">
        <v>0.38500000000000001</v>
      </c>
      <c r="E3390" s="16">
        <v>0.27400000000000002</v>
      </c>
      <c r="F3390" s="19">
        <v>5.5966826784550302E-51</v>
      </c>
      <c r="G3390" s="16">
        <v>2</v>
      </c>
      <c r="H3390" s="16" t="s">
        <v>839</v>
      </c>
    </row>
    <row r="3391" spans="1:8" x14ac:dyDescent="0.25">
      <c r="A3391" s="16" t="s">
        <v>5959</v>
      </c>
      <c r="B3391" s="19">
        <v>1.98369783919145E-55</v>
      </c>
      <c r="C3391" s="16">
        <v>0.39560606955077099</v>
      </c>
      <c r="D3391" s="16">
        <v>0.27500000000000002</v>
      </c>
      <c r="E3391" s="16">
        <v>0.17399999999999999</v>
      </c>
      <c r="F3391" s="19">
        <v>5.8695635363835902E-51</v>
      </c>
      <c r="G3391" s="16">
        <v>2</v>
      </c>
      <c r="H3391" s="16" t="s">
        <v>5959</v>
      </c>
    </row>
    <row r="3392" spans="1:8" x14ac:dyDescent="0.25">
      <c r="A3392" s="16" t="s">
        <v>5960</v>
      </c>
      <c r="B3392" s="19">
        <v>2.24354161870975E-55</v>
      </c>
      <c r="C3392" s="16">
        <v>0.33638731352895701</v>
      </c>
      <c r="D3392" s="16">
        <v>0.184</v>
      </c>
      <c r="E3392" s="16">
        <v>9.7000000000000003E-2</v>
      </c>
      <c r="F3392" s="19">
        <v>6.6384152956002804E-51</v>
      </c>
      <c r="G3392" s="16">
        <v>2</v>
      </c>
      <c r="H3392" s="16" t="s">
        <v>5960</v>
      </c>
    </row>
    <row r="3393" spans="1:8" x14ac:dyDescent="0.25">
      <c r="A3393" s="16" t="s">
        <v>5961</v>
      </c>
      <c r="B3393" s="19">
        <v>2.3097015736613799E-55</v>
      </c>
      <c r="C3393" s="16">
        <v>0.39220433394868998</v>
      </c>
      <c r="D3393" s="16">
        <v>0.36</v>
      </c>
      <c r="E3393" s="16">
        <v>0.251</v>
      </c>
      <c r="F3393" s="19">
        <v>6.8341759863066698E-51</v>
      </c>
      <c r="G3393" s="16">
        <v>2</v>
      </c>
      <c r="H3393" s="16" t="s">
        <v>5961</v>
      </c>
    </row>
    <row r="3394" spans="1:8" x14ac:dyDescent="0.25">
      <c r="A3394" s="16" t="s">
        <v>5962</v>
      </c>
      <c r="B3394" s="19">
        <v>2.33043262016027E-55</v>
      </c>
      <c r="C3394" s="16">
        <v>0.505536133707576</v>
      </c>
      <c r="D3394" s="16">
        <v>0.42699999999999999</v>
      </c>
      <c r="E3394" s="16">
        <v>0.32600000000000001</v>
      </c>
      <c r="F3394" s="19">
        <v>6.8955170797922201E-51</v>
      </c>
      <c r="G3394" s="16">
        <v>2</v>
      </c>
      <c r="H3394" s="16" t="s">
        <v>5962</v>
      </c>
    </row>
    <row r="3395" spans="1:8" x14ac:dyDescent="0.25">
      <c r="A3395" s="16" t="s">
        <v>3090</v>
      </c>
      <c r="B3395" s="19">
        <v>2.50996525173789E-55</v>
      </c>
      <c r="C3395" s="16">
        <v>0.39886643578554698</v>
      </c>
      <c r="D3395" s="16">
        <v>0.20499999999999999</v>
      </c>
      <c r="E3395" s="16">
        <v>0.114</v>
      </c>
      <c r="F3395" s="19">
        <v>7.4267361833672401E-51</v>
      </c>
      <c r="G3395" s="16">
        <v>2</v>
      </c>
      <c r="H3395" s="16" t="s">
        <v>3090</v>
      </c>
    </row>
    <row r="3396" spans="1:8" x14ac:dyDescent="0.25">
      <c r="A3396" s="16" t="s">
        <v>5963</v>
      </c>
      <c r="B3396" s="19">
        <v>3.7577975728132702E-55</v>
      </c>
      <c r="C3396" s="16">
        <v>0.57132188949472795</v>
      </c>
      <c r="D3396" s="16">
        <v>0.71099999999999997</v>
      </c>
      <c r="E3396" s="16">
        <v>0.69099999999999995</v>
      </c>
      <c r="F3396" s="19">
        <v>1.1118947238197201E-50</v>
      </c>
      <c r="G3396" s="16">
        <v>2</v>
      </c>
      <c r="H3396" s="16" t="s">
        <v>5176</v>
      </c>
    </row>
    <row r="3397" spans="1:8" x14ac:dyDescent="0.25">
      <c r="A3397" s="16" t="s">
        <v>3609</v>
      </c>
      <c r="B3397" s="19">
        <v>4.1285513654296397E-55</v>
      </c>
      <c r="C3397" s="16">
        <v>0.52084061661915904</v>
      </c>
      <c r="D3397" s="16">
        <v>0.308</v>
      </c>
      <c r="E3397" s="16">
        <v>0.20599999999999999</v>
      </c>
      <c r="F3397" s="19">
        <v>1.22159706351698E-50</v>
      </c>
      <c r="G3397" s="16">
        <v>2</v>
      </c>
      <c r="H3397" s="16" t="s">
        <v>3609</v>
      </c>
    </row>
    <row r="3398" spans="1:8" x14ac:dyDescent="0.25">
      <c r="A3398" s="16" t="s">
        <v>5964</v>
      </c>
      <c r="B3398" s="19">
        <v>4.5015678970851602E-55</v>
      </c>
      <c r="C3398" s="16">
        <v>0.52155352562443802</v>
      </c>
      <c r="D3398" s="16">
        <v>0.47399999999999998</v>
      </c>
      <c r="E3398" s="16">
        <v>0.38300000000000001</v>
      </c>
      <c r="F3398" s="19">
        <v>1.33196892506853E-50</v>
      </c>
      <c r="G3398" s="16">
        <v>2</v>
      </c>
      <c r="H3398" s="16" t="s">
        <v>5964</v>
      </c>
    </row>
    <row r="3399" spans="1:8" x14ac:dyDescent="0.25">
      <c r="A3399" s="16" t="s">
        <v>3346</v>
      </c>
      <c r="B3399" s="19">
        <v>5.6045315549614E-55</v>
      </c>
      <c r="C3399" s="16">
        <v>0.28307857575370199</v>
      </c>
      <c r="D3399" s="16">
        <v>0.14299999999999999</v>
      </c>
      <c r="E3399" s="16">
        <v>6.7000000000000004E-2</v>
      </c>
      <c r="F3399" s="19">
        <v>1.6583248417975299E-50</v>
      </c>
      <c r="G3399" s="16">
        <v>2</v>
      </c>
      <c r="H3399" s="16" t="s">
        <v>3346</v>
      </c>
    </row>
    <row r="3400" spans="1:8" x14ac:dyDescent="0.25">
      <c r="A3400" s="16" t="s">
        <v>5965</v>
      </c>
      <c r="B3400" s="19">
        <v>8.5173333842974899E-55</v>
      </c>
      <c r="C3400" s="16">
        <v>0.60482089644638903</v>
      </c>
      <c r="D3400" s="16">
        <v>0.42</v>
      </c>
      <c r="E3400" s="16">
        <v>0.32500000000000001</v>
      </c>
      <c r="F3400" s="19">
        <v>2.52019377507978E-50</v>
      </c>
      <c r="G3400" s="16">
        <v>2</v>
      </c>
      <c r="H3400" s="16" t="s">
        <v>5965</v>
      </c>
    </row>
    <row r="3401" spans="1:8" x14ac:dyDescent="0.25">
      <c r="A3401" s="16" t="s">
        <v>5966</v>
      </c>
      <c r="B3401" s="19">
        <v>8.8473540807185501E-55</v>
      </c>
      <c r="C3401" s="16">
        <v>0.33572334799524201</v>
      </c>
      <c r="D3401" s="16">
        <v>0.27600000000000002</v>
      </c>
      <c r="E3401" s="16">
        <v>0.17</v>
      </c>
      <c r="F3401" s="19">
        <v>2.6178435989438099E-50</v>
      </c>
      <c r="G3401" s="16">
        <v>2</v>
      </c>
      <c r="H3401" s="16" t="s">
        <v>5966</v>
      </c>
    </row>
    <row r="3402" spans="1:8" x14ac:dyDescent="0.25">
      <c r="A3402" s="16" t="s">
        <v>5967</v>
      </c>
      <c r="B3402" s="19">
        <v>1.08546810705454E-54</v>
      </c>
      <c r="C3402" s="16">
        <v>0.56375598579523301</v>
      </c>
      <c r="D3402" s="16">
        <v>0.46600000000000003</v>
      </c>
      <c r="E3402" s="16">
        <v>0.379</v>
      </c>
      <c r="F3402" s="19">
        <v>3.2117915819636699E-50</v>
      </c>
      <c r="G3402" s="16">
        <v>2</v>
      </c>
      <c r="H3402" s="16" t="s">
        <v>5967</v>
      </c>
    </row>
    <row r="3403" spans="1:8" x14ac:dyDescent="0.25">
      <c r="A3403" s="16" t="s">
        <v>1406</v>
      </c>
      <c r="B3403" s="19">
        <v>1.24969806476155E-54</v>
      </c>
      <c r="C3403" s="16">
        <v>0.27341182122137703</v>
      </c>
      <c r="D3403" s="16">
        <v>0.215</v>
      </c>
      <c r="E3403" s="16">
        <v>0.11899999999999999</v>
      </c>
      <c r="F3403" s="19">
        <v>3.6977316038229499E-50</v>
      </c>
      <c r="G3403" s="16">
        <v>2</v>
      </c>
      <c r="H3403" s="16" t="s">
        <v>1406</v>
      </c>
    </row>
    <row r="3404" spans="1:8" x14ac:dyDescent="0.25">
      <c r="A3404" s="16" t="s">
        <v>5968</v>
      </c>
      <c r="B3404" s="19">
        <v>1.4820615443995E-54</v>
      </c>
      <c r="C3404" s="16">
        <v>0.37830350375607202</v>
      </c>
      <c r="D3404" s="16">
        <v>0.24299999999999999</v>
      </c>
      <c r="E3404" s="16">
        <v>0.14599999999999999</v>
      </c>
      <c r="F3404" s="19">
        <v>4.3852719037236903E-50</v>
      </c>
      <c r="G3404" s="16">
        <v>2</v>
      </c>
      <c r="H3404" s="16" t="s">
        <v>5968</v>
      </c>
    </row>
    <row r="3405" spans="1:8" x14ac:dyDescent="0.25">
      <c r="A3405" s="16" t="s">
        <v>5969</v>
      </c>
      <c r="B3405" s="19">
        <v>1.4879269060737601E-54</v>
      </c>
      <c r="C3405" s="16">
        <v>0.39191936853749598</v>
      </c>
      <c r="D3405" s="16">
        <v>0.35199999999999998</v>
      </c>
      <c r="E3405" s="16">
        <v>0.248</v>
      </c>
      <c r="F3405" s="19">
        <v>4.4026269223816404E-50</v>
      </c>
      <c r="G3405" s="16">
        <v>2</v>
      </c>
      <c r="H3405" s="16" t="s">
        <v>5969</v>
      </c>
    </row>
    <row r="3406" spans="1:8" x14ac:dyDescent="0.25">
      <c r="A3406" s="16" t="s">
        <v>5970</v>
      </c>
      <c r="B3406" s="19">
        <v>1.6085955242783999E-54</v>
      </c>
      <c r="C3406" s="16">
        <v>0.47208050215039798</v>
      </c>
      <c r="D3406" s="16">
        <v>0.39700000000000002</v>
      </c>
      <c r="E3406" s="16">
        <v>0.29399999999999998</v>
      </c>
      <c r="F3406" s="19">
        <v>4.7596732967873599E-50</v>
      </c>
      <c r="G3406" s="16">
        <v>2</v>
      </c>
      <c r="H3406" s="16" t="s">
        <v>5970</v>
      </c>
    </row>
    <row r="3407" spans="1:8" x14ac:dyDescent="0.25">
      <c r="A3407" s="16" t="s">
        <v>5971</v>
      </c>
      <c r="B3407" s="19">
        <v>1.7145331671561E-54</v>
      </c>
      <c r="C3407" s="16">
        <v>0.41732125508456602</v>
      </c>
      <c r="D3407" s="16">
        <v>0.60499999999999998</v>
      </c>
      <c r="E3407" s="16">
        <v>0.56100000000000005</v>
      </c>
      <c r="F3407" s="19">
        <v>5.0731321882981903E-50</v>
      </c>
      <c r="G3407" s="16">
        <v>2</v>
      </c>
      <c r="H3407" s="16" t="s">
        <v>5971</v>
      </c>
    </row>
    <row r="3408" spans="1:8" x14ac:dyDescent="0.25">
      <c r="A3408" s="16" t="s">
        <v>5972</v>
      </c>
      <c r="B3408" s="19">
        <v>1.75846589335612E-54</v>
      </c>
      <c r="C3408" s="16">
        <v>0.25519853333802001</v>
      </c>
      <c r="D3408" s="16">
        <v>0.3</v>
      </c>
      <c r="E3408" s="16">
        <v>0.184</v>
      </c>
      <c r="F3408" s="19">
        <v>5.20312473185143E-50</v>
      </c>
      <c r="G3408" s="16">
        <v>2</v>
      </c>
      <c r="H3408" s="16" t="s">
        <v>5972</v>
      </c>
    </row>
    <row r="3409" spans="1:8" x14ac:dyDescent="0.25">
      <c r="A3409" s="16" t="s">
        <v>5973</v>
      </c>
      <c r="B3409" s="19">
        <v>2.1362912363275E-54</v>
      </c>
      <c r="C3409" s="16">
        <v>0.76809957725262401</v>
      </c>
      <c r="D3409" s="16">
        <v>0.40500000000000003</v>
      </c>
      <c r="E3409" s="16">
        <v>0.32300000000000001</v>
      </c>
      <c r="F3409" s="19">
        <v>6.3210721391694498E-50</v>
      </c>
      <c r="G3409" s="16">
        <v>2</v>
      </c>
      <c r="H3409" s="16" t="s">
        <v>5973</v>
      </c>
    </row>
    <row r="3410" spans="1:8" x14ac:dyDescent="0.25">
      <c r="A3410" s="16" t="s">
        <v>5974</v>
      </c>
      <c r="B3410" s="19">
        <v>2.13967470697553E-54</v>
      </c>
      <c r="C3410" s="16">
        <v>0.94218153690190698</v>
      </c>
      <c r="D3410" s="16">
        <v>0.54300000000000004</v>
      </c>
      <c r="E3410" s="16">
        <v>0.48299999999999998</v>
      </c>
      <c r="F3410" s="19">
        <v>6.3310834904699104E-50</v>
      </c>
      <c r="G3410" s="16">
        <v>2</v>
      </c>
      <c r="H3410" s="16" t="s">
        <v>5974</v>
      </c>
    </row>
    <row r="3411" spans="1:8" x14ac:dyDescent="0.25">
      <c r="A3411" s="16" t="s">
        <v>2295</v>
      </c>
      <c r="B3411" s="19">
        <v>2.14799209641456E-54</v>
      </c>
      <c r="C3411" s="16">
        <v>0.57688724274854197</v>
      </c>
      <c r="D3411" s="16">
        <v>0.246</v>
      </c>
      <c r="E3411" s="16">
        <v>0.15</v>
      </c>
      <c r="F3411" s="19">
        <v>6.35569381408103E-50</v>
      </c>
      <c r="G3411" s="16">
        <v>2</v>
      </c>
      <c r="H3411" s="16" t="s">
        <v>2295</v>
      </c>
    </row>
    <row r="3412" spans="1:8" x14ac:dyDescent="0.25">
      <c r="A3412" s="16" t="s">
        <v>5975</v>
      </c>
      <c r="B3412" s="19">
        <v>2.1656894853386999E-54</v>
      </c>
      <c r="C3412" s="16">
        <v>0.34671584960069302</v>
      </c>
      <c r="D3412" s="16">
        <v>0.28499999999999998</v>
      </c>
      <c r="E3412" s="16">
        <v>0.18099999999999999</v>
      </c>
      <c r="F3412" s="19">
        <v>6.40805861816867E-50</v>
      </c>
      <c r="G3412" s="16">
        <v>2</v>
      </c>
      <c r="H3412" s="16" t="s">
        <v>5975</v>
      </c>
    </row>
    <row r="3413" spans="1:8" x14ac:dyDescent="0.25">
      <c r="A3413" s="16" t="s">
        <v>5976</v>
      </c>
      <c r="B3413" s="19">
        <v>2.2075681391586999E-54</v>
      </c>
      <c r="C3413" s="16">
        <v>0.488293543932107</v>
      </c>
      <c r="D3413" s="16">
        <v>0.14099999999999999</v>
      </c>
      <c r="E3413" s="16">
        <v>6.5000000000000002E-2</v>
      </c>
      <c r="F3413" s="19">
        <v>6.5319733669566704E-50</v>
      </c>
      <c r="G3413" s="16">
        <v>2</v>
      </c>
      <c r="H3413" s="16" t="s">
        <v>5976</v>
      </c>
    </row>
    <row r="3414" spans="1:8" x14ac:dyDescent="0.25">
      <c r="A3414" s="16" t="s">
        <v>695</v>
      </c>
      <c r="B3414" s="19">
        <v>2.26481758550322E-54</v>
      </c>
      <c r="C3414" s="16">
        <v>0.654163840169949</v>
      </c>
      <c r="D3414" s="16">
        <v>0.79600000000000004</v>
      </c>
      <c r="E3414" s="16">
        <v>0.79900000000000004</v>
      </c>
      <c r="F3414" s="19">
        <v>6.7013687537454803E-50</v>
      </c>
      <c r="G3414" s="16">
        <v>2</v>
      </c>
      <c r="H3414" s="16" t="s">
        <v>695</v>
      </c>
    </row>
    <row r="3415" spans="1:8" x14ac:dyDescent="0.25">
      <c r="A3415" s="16" t="s">
        <v>3198</v>
      </c>
      <c r="B3415" s="19">
        <v>2.45732420589341E-54</v>
      </c>
      <c r="C3415" s="16">
        <v>0.48615068879940898</v>
      </c>
      <c r="D3415" s="16">
        <v>0.433</v>
      </c>
      <c r="E3415" s="16">
        <v>0.32900000000000001</v>
      </c>
      <c r="F3415" s="19">
        <v>7.2709765928180097E-50</v>
      </c>
      <c r="G3415" s="16">
        <v>2</v>
      </c>
      <c r="H3415" s="16" t="s">
        <v>3198</v>
      </c>
    </row>
    <row r="3416" spans="1:8" x14ac:dyDescent="0.25">
      <c r="A3416" s="16" t="s">
        <v>5977</v>
      </c>
      <c r="B3416" s="19">
        <v>2.7145107760154201E-54</v>
      </c>
      <c r="C3416" s="16">
        <v>0.454369182911458</v>
      </c>
      <c r="D3416" s="16">
        <v>0.42899999999999999</v>
      </c>
      <c r="E3416" s="16">
        <v>0.33200000000000002</v>
      </c>
      <c r="F3416" s="19">
        <v>8.0319659351520304E-50</v>
      </c>
      <c r="G3416" s="16">
        <v>2</v>
      </c>
      <c r="H3416" s="16" t="s">
        <v>5977</v>
      </c>
    </row>
    <row r="3417" spans="1:8" x14ac:dyDescent="0.25">
      <c r="A3417" s="16" t="s">
        <v>5978</v>
      </c>
      <c r="B3417" s="19">
        <v>2.9244749220986198E-54</v>
      </c>
      <c r="C3417" s="16">
        <v>0.64209760639540003</v>
      </c>
      <c r="D3417" s="16">
        <v>0.6</v>
      </c>
      <c r="E3417" s="16">
        <v>0.55500000000000005</v>
      </c>
      <c r="F3417" s="19">
        <v>8.6532288469975994E-50</v>
      </c>
      <c r="G3417" s="16">
        <v>2</v>
      </c>
      <c r="H3417" s="16" t="s">
        <v>5978</v>
      </c>
    </row>
    <row r="3418" spans="1:8" x14ac:dyDescent="0.25">
      <c r="A3418" s="16" t="s">
        <v>2311</v>
      </c>
      <c r="B3418" s="19">
        <v>3.8690190672409E-54</v>
      </c>
      <c r="C3418" s="16">
        <v>0.31400870314954099</v>
      </c>
      <c r="D3418" s="16">
        <v>0.27600000000000002</v>
      </c>
      <c r="E3418" s="16">
        <v>0.17299999999999999</v>
      </c>
      <c r="F3418" s="19">
        <v>1.1448040518059099E-49</v>
      </c>
      <c r="G3418" s="16">
        <v>2</v>
      </c>
      <c r="H3418" s="16" t="s">
        <v>2311</v>
      </c>
    </row>
    <row r="3419" spans="1:8" x14ac:dyDescent="0.25">
      <c r="A3419" s="16" t="s">
        <v>1648</v>
      </c>
      <c r="B3419" s="19">
        <v>3.9987757840909102E-54</v>
      </c>
      <c r="C3419" s="16">
        <v>0.57588771543337802</v>
      </c>
      <c r="D3419" s="16">
        <v>0.495</v>
      </c>
      <c r="E3419" s="16">
        <v>0.41599999999999998</v>
      </c>
      <c r="F3419" s="19">
        <v>1.1831977667546599E-49</v>
      </c>
      <c r="G3419" s="16">
        <v>2</v>
      </c>
      <c r="H3419" s="16" t="s">
        <v>1648</v>
      </c>
    </row>
    <row r="3420" spans="1:8" x14ac:dyDescent="0.25">
      <c r="A3420" s="16" t="s">
        <v>2964</v>
      </c>
      <c r="B3420" s="19">
        <v>4.0149326778970401E-54</v>
      </c>
      <c r="C3420" s="16">
        <v>0.60046757731099798</v>
      </c>
      <c r="D3420" s="16">
        <v>0.46200000000000002</v>
      </c>
      <c r="E3420" s="16">
        <v>0.374</v>
      </c>
      <c r="F3420" s="19">
        <v>1.1879784300629599E-49</v>
      </c>
      <c r="G3420" s="16">
        <v>2</v>
      </c>
      <c r="H3420" s="16" t="s">
        <v>2964</v>
      </c>
    </row>
    <row r="3421" spans="1:8" x14ac:dyDescent="0.25">
      <c r="A3421" s="16" t="s">
        <v>5979</v>
      </c>
      <c r="B3421" s="19">
        <v>4.2917935923381701E-54</v>
      </c>
      <c r="C3421" s="16">
        <v>0.49360887042459001</v>
      </c>
      <c r="D3421" s="16">
        <v>0.495</v>
      </c>
      <c r="E3421" s="16">
        <v>0.39800000000000002</v>
      </c>
      <c r="F3421" s="19">
        <v>1.26989880603694E-49</v>
      </c>
      <c r="G3421" s="16">
        <v>2</v>
      </c>
      <c r="H3421" s="16" t="s">
        <v>1998</v>
      </c>
    </row>
    <row r="3422" spans="1:8" x14ac:dyDescent="0.25">
      <c r="A3422" s="16" t="s">
        <v>5980</v>
      </c>
      <c r="B3422" s="19">
        <v>4.4159490608860598E-54</v>
      </c>
      <c r="C3422" s="16">
        <v>0.38711329287255902</v>
      </c>
      <c r="D3422" s="16">
        <v>0.188</v>
      </c>
      <c r="E3422" s="16">
        <v>0.10199999999999999</v>
      </c>
      <c r="F3422" s="19">
        <v>1.3066351676255801E-49</v>
      </c>
      <c r="G3422" s="16">
        <v>2</v>
      </c>
      <c r="H3422" s="16" t="s">
        <v>5980</v>
      </c>
    </row>
    <row r="3423" spans="1:8" x14ac:dyDescent="0.25">
      <c r="A3423" s="16" t="s">
        <v>5981</v>
      </c>
      <c r="B3423" s="19">
        <v>6.5970699169122196E-54</v>
      </c>
      <c r="C3423" s="16">
        <v>0.30776406646832799</v>
      </c>
      <c r="D3423" s="16">
        <v>0.27900000000000003</v>
      </c>
      <c r="E3423" s="16">
        <v>0.17100000000000001</v>
      </c>
      <c r="F3423" s="19">
        <v>1.95200701771516E-49</v>
      </c>
      <c r="G3423" s="16">
        <v>2</v>
      </c>
      <c r="H3423" s="16" t="s">
        <v>5981</v>
      </c>
    </row>
    <row r="3424" spans="1:8" x14ac:dyDescent="0.25">
      <c r="A3424" s="16" t="s">
        <v>2483</v>
      </c>
      <c r="B3424" s="19">
        <v>8.2196922625747604E-54</v>
      </c>
      <c r="C3424" s="16">
        <v>0.33269743131150797</v>
      </c>
      <c r="D3424" s="16">
        <v>0.25800000000000001</v>
      </c>
      <c r="E3424" s="16">
        <v>0.157</v>
      </c>
      <c r="F3424" s="19">
        <v>2.4321247435732401E-49</v>
      </c>
      <c r="G3424" s="16">
        <v>2</v>
      </c>
      <c r="H3424" s="16" t="s">
        <v>2483</v>
      </c>
    </row>
    <row r="3425" spans="1:8" x14ac:dyDescent="0.25">
      <c r="A3425" s="16" t="s">
        <v>5982</v>
      </c>
      <c r="B3425" s="19">
        <v>1.2883970836065401E-53</v>
      </c>
      <c r="C3425" s="16">
        <v>0.28307067942610198</v>
      </c>
      <c r="D3425" s="16">
        <v>0.27700000000000002</v>
      </c>
      <c r="E3425" s="16">
        <v>0.17199999999999999</v>
      </c>
      <c r="F3425" s="19">
        <v>3.81223813068339E-49</v>
      </c>
      <c r="G3425" s="16">
        <v>2</v>
      </c>
      <c r="H3425" s="16" t="s">
        <v>5982</v>
      </c>
    </row>
    <row r="3426" spans="1:8" x14ac:dyDescent="0.25">
      <c r="A3426" s="16" t="s">
        <v>3124</v>
      </c>
      <c r="B3426" s="19">
        <v>1.55839011105839E-53</v>
      </c>
      <c r="C3426" s="16">
        <v>0.58739448404005201</v>
      </c>
      <c r="D3426" s="16">
        <v>0.318</v>
      </c>
      <c r="E3426" s="16">
        <v>0.221</v>
      </c>
      <c r="F3426" s="19">
        <v>4.6111204996106699E-49</v>
      </c>
      <c r="G3426" s="16">
        <v>2</v>
      </c>
      <c r="H3426" s="16" t="s">
        <v>3124</v>
      </c>
    </row>
    <row r="3427" spans="1:8" x14ac:dyDescent="0.25">
      <c r="A3427" s="16" t="s">
        <v>5983</v>
      </c>
      <c r="B3427" s="19">
        <v>1.6877887197279399E-53</v>
      </c>
      <c r="C3427" s="16">
        <v>0.33134386399806998</v>
      </c>
      <c r="D3427" s="16">
        <v>0.17699999999999999</v>
      </c>
      <c r="E3427" s="16">
        <v>9.4E-2</v>
      </c>
      <c r="F3427" s="19">
        <v>4.9939980428029902E-49</v>
      </c>
      <c r="G3427" s="16">
        <v>2</v>
      </c>
      <c r="H3427" s="16" t="s">
        <v>5983</v>
      </c>
    </row>
    <row r="3428" spans="1:8" x14ac:dyDescent="0.25">
      <c r="A3428" s="16" t="s">
        <v>5984</v>
      </c>
      <c r="B3428" s="19">
        <v>1.77737277188256E-53</v>
      </c>
      <c r="C3428" s="16">
        <v>0.31478410724393902</v>
      </c>
      <c r="D3428" s="16">
        <v>0.252</v>
      </c>
      <c r="E3428" s="16">
        <v>0.14699999999999999</v>
      </c>
      <c r="F3428" s="19">
        <v>5.2590682947233E-49</v>
      </c>
      <c r="G3428" s="16">
        <v>2</v>
      </c>
      <c r="H3428" s="16" t="s">
        <v>5984</v>
      </c>
    </row>
    <row r="3429" spans="1:8" x14ac:dyDescent="0.25">
      <c r="A3429" s="16" t="s">
        <v>1618</v>
      </c>
      <c r="B3429" s="19">
        <v>2.07018908566725E-53</v>
      </c>
      <c r="C3429" s="16">
        <v>0.44776728958227502</v>
      </c>
      <c r="D3429" s="16">
        <v>0.33800000000000002</v>
      </c>
      <c r="E3429" s="16">
        <v>0.23300000000000001</v>
      </c>
      <c r="F3429" s="19">
        <v>6.1254824855808402E-49</v>
      </c>
      <c r="G3429" s="16">
        <v>2</v>
      </c>
      <c r="H3429" s="16" t="s">
        <v>1618</v>
      </c>
    </row>
    <row r="3430" spans="1:8" x14ac:dyDescent="0.25">
      <c r="A3430" s="16" t="s">
        <v>5985</v>
      </c>
      <c r="B3430" s="19">
        <v>2.3539140847523902E-53</v>
      </c>
      <c r="C3430" s="16">
        <v>0.42767637430966499</v>
      </c>
      <c r="D3430" s="16">
        <v>0.372</v>
      </c>
      <c r="E3430" s="16">
        <v>0.26300000000000001</v>
      </c>
      <c r="F3430" s="19">
        <v>6.9649963853738593E-49</v>
      </c>
      <c r="G3430" s="16">
        <v>2</v>
      </c>
      <c r="H3430" s="16" t="s">
        <v>5985</v>
      </c>
    </row>
    <row r="3431" spans="1:8" x14ac:dyDescent="0.25">
      <c r="A3431" s="16" t="s">
        <v>2995</v>
      </c>
      <c r="B3431" s="19">
        <v>2.5753511815875201E-53</v>
      </c>
      <c r="C3431" s="16">
        <v>0.43497803801102303</v>
      </c>
      <c r="D3431" s="16">
        <v>0.495</v>
      </c>
      <c r="E3431" s="16">
        <v>0.40899999999999997</v>
      </c>
      <c r="F3431" s="19">
        <v>7.6202066111993202E-49</v>
      </c>
      <c r="G3431" s="16">
        <v>2</v>
      </c>
      <c r="H3431" s="16" t="s">
        <v>2995</v>
      </c>
    </row>
    <row r="3432" spans="1:8" x14ac:dyDescent="0.25">
      <c r="A3432" s="16" t="s">
        <v>5986</v>
      </c>
      <c r="B3432" s="19">
        <v>2.8391589503931602E-53</v>
      </c>
      <c r="C3432" s="16">
        <v>0.30140473954757802</v>
      </c>
      <c r="D3432" s="16">
        <v>0.23200000000000001</v>
      </c>
      <c r="E3432" s="16">
        <v>0.13600000000000001</v>
      </c>
      <c r="F3432" s="19">
        <v>8.4007874183183097E-49</v>
      </c>
      <c r="G3432" s="16">
        <v>2</v>
      </c>
      <c r="H3432" s="16" t="s">
        <v>5986</v>
      </c>
    </row>
    <row r="3433" spans="1:8" x14ac:dyDescent="0.25">
      <c r="A3433" s="16" t="s">
        <v>5987</v>
      </c>
      <c r="B3433" s="19">
        <v>3.2906263862495599E-53</v>
      </c>
      <c r="C3433" s="16">
        <v>0.390139573638973</v>
      </c>
      <c r="D3433" s="16">
        <v>0.379</v>
      </c>
      <c r="E3433" s="16">
        <v>0.26900000000000002</v>
      </c>
      <c r="F3433" s="19">
        <v>9.7366344142738094E-49</v>
      </c>
      <c r="G3433" s="16">
        <v>2</v>
      </c>
      <c r="H3433" s="16" t="s">
        <v>5987</v>
      </c>
    </row>
    <row r="3434" spans="1:8" x14ac:dyDescent="0.25">
      <c r="A3434" s="16" t="s">
        <v>1720</v>
      </c>
      <c r="B3434" s="19">
        <v>3.3955647608785301E-53</v>
      </c>
      <c r="C3434" s="16">
        <v>0.40551794830504601</v>
      </c>
      <c r="D3434" s="16">
        <v>0.32700000000000001</v>
      </c>
      <c r="E3434" s="16">
        <v>0.224</v>
      </c>
      <c r="F3434" s="19">
        <v>1.0047136570963501E-48</v>
      </c>
      <c r="G3434" s="16">
        <v>2</v>
      </c>
      <c r="H3434" s="16" t="s">
        <v>1720</v>
      </c>
    </row>
    <row r="3435" spans="1:8" x14ac:dyDescent="0.25">
      <c r="A3435" s="16" t="s">
        <v>5988</v>
      </c>
      <c r="B3435" s="19">
        <v>3.8843738137753702E-53</v>
      </c>
      <c r="C3435" s="16">
        <v>0.45965146022956399</v>
      </c>
      <c r="D3435" s="16">
        <v>0.52600000000000002</v>
      </c>
      <c r="E3435" s="16">
        <v>0.443</v>
      </c>
      <c r="F3435" s="19">
        <v>1.149347367758E-48</v>
      </c>
      <c r="G3435" s="16">
        <v>2</v>
      </c>
      <c r="H3435" s="16" t="s">
        <v>5988</v>
      </c>
    </row>
    <row r="3436" spans="1:8" x14ac:dyDescent="0.25">
      <c r="A3436" s="16" t="s">
        <v>2602</v>
      </c>
      <c r="B3436" s="19">
        <v>4.35943173115951E-53</v>
      </c>
      <c r="C3436" s="16">
        <v>0.42163472113145001</v>
      </c>
      <c r="D3436" s="16">
        <v>0.36099999999999999</v>
      </c>
      <c r="E3436" s="16">
        <v>0.251</v>
      </c>
      <c r="F3436" s="19">
        <v>1.28991225493279E-48</v>
      </c>
      <c r="G3436" s="16">
        <v>2</v>
      </c>
      <c r="H3436" s="16" t="s">
        <v>2602</v>
      </c>
    </row>
    <row r="3437" spans="1:8" x14ac:dyDescent="0.25">
      <c r="A3437" s="16" t="s">
        <v>5989</v>
      </c>
      <c r="B3437" s="19">
        <v>5.4179883246969596E-53</v>
      </c>
      <c r="C3437" s="16">
        <v>0.28147671172073202</v>
      </c>
      <c r="D3437" s="16">
        <v>0.29199999999999998</v>
      </c>
      <c r="E3437" s="16">
        <v>0.186</v>
      </c>
      <c r="F3437" s="19">
        <v>1.60312856539458E-48</v>
      </c>
      <c r="G3437" s="16">
        <v>2</v>
      </c>
      <c r="H3437" s="16" t="s">
        <v>5989</v>
      </c>
    </row>
    <row r="3438" spans="1:8" x14ac:dyDescent="0.25">
      <c r="A3438" s="16" t="s">
        <v>5990</v>
      </c>
      <c r="B3438" s="19">
        <v>7.0028971037976204E-53</v>
      </c>
      <c r="C3438" s="16">
        <v>0.35703615647804599</v>
      </c>
      <c r="D3438" s="16">
        <v>0.25</v>
      </c>
      <c r="E3438" s="16">
        <v>0.152</v>
      </c>
      <c r="F3438" s="19">
        <v>2.0720872240426801E-48</v>
      </c>
      <c r="G3438" s="16">
        <v>2</v>
      </c>
      <c r="H3438" s="16" t="s">
        <v>5990</v>
      </c>
    </row>
    <row r="3439" spans="1:8" x14ac:dyDescent="0.25">
      <c r="A3439" s="16" t="s">
        <v>5991</v>
      </c>
      <c r="B3439" s="19">
        <v>8.2009809884700997E-53</v>
      </c>
      <c r="C3439" s="16">
        <v>0.78028628710012904</v>
      </c>
      <c r="D3439" s="16">
        <v>0.754</v>
      </c>
      <c r="E3439" s="16">
        <v>0.72499999999999998</v>
      </c>
      <c r="F3439" s="19">
        <v>2.42658826467842E-48</v>
      </c>
      <c r="G3439" s="16">
        <v>2</v>
      </c>
      <c r="H3439" s="16" t="s">
        <v>5991</v>
      </c>
    </row>
    <row r="3440" spans="1:8" x14ac:dyDescent="0.25">
      <c r="A3440" s="16" t="s">
        <v>2465</v>
      </c>
      <c r="B3440" s="19">
        <v>8.2648291280487898E-53</v>
      </c>
      <c r="C3440" s="16">
        <v>0.30166589889343298</v>
      </c>
      <c r="D3440" s="16">
        <v>0.23100000000000001</v>
      </c>
      <c r="E3440" s="16">
        <v>0.13700000000000001</v>
      </c>
      <c r="F3440" s="19">
        <v>2.4454802906983599E-48</v>
      </c>
      <c r="G3440" s="16">
        <v>2</v>
      </c>
      <c r="H3440" s="16" t="s">
        <v>2465</v>
      </c>
    </row>
    <row r="3441" spans="1:8" x14ac:dyDescent="0.25">
      <c r="A3441" s="16" t="s">
        <v>2079</v>
      </c>
      <c r="B3441" s="19">
        <v>8.2834327730602604E-53</v>
      </c>
      <c r="C3441" s="16">
        <v>0.36271166696581197</v>
      </c>
      <c r="D3441" s="16">
        <v>0.246</v>
      </c>
      <c r="E3441" s="16">
        <v>0.14899999999999999</v>
      </c>
      <c r="F3441" s="19">
        <v>2.4509849232207999E-48</v>
      </c>
      <c r="G3441" s="16">
        <v>2</v>
      </c>
      <c r="H3441" s="16" t="s">
        <v>2079</v>
      </c>
    </row>
    <row r="3442" spans="1:8" x14ac:dyDescent="0.25">
      <c r="A3442" s="16" t="s">
        <v>5992</v>
      </c>
      <c r="B3442" s="19">
        <v>9.1721700257877909E-53</v>
      </c>
      <c r="C3442" s="16">
        <v>0.32050410163010301</v>
      </c>
      <c r="D3442" s="16">
        <v>0.183</v>
      </c>
      <c r="E3442" s="16">
        <v>9.8000000000000004E-2</v>
      </c>
      <c r="F3442" s="19">
        <v>2.71395338893035E-48</v>
      </c>
      <c r="G3442" s="16">
        <v>2</v>
      </c>
      <c r="H3442" s="16" t="s">
        <v>5992</v>
      </c>
    </row>
    <row r="3443" spans="1:8" x14ac:dyDescent="0.25">
      <c r="A3443" s="16" t="s">
        <v>5993</v>
      </c>
      <c r="B3443" s="19">
        <v>9.4045985618465891E-53</v>
      </c>
      <c r="C3443" s="16">
        <v>0.357549604203316</v>
      </c>
      <c r="D3443" s="16">
        <v>0.36699999999999999</v>
      </c>
      <c r="E3443" s="16">
        <v>0.25800000000000001</v>
      </c>
      <c r="F3443" s="19">
        <v>2.7827266684647901E-48</v>
      </c>
      <c r="G3443" s="16">
        <v>2</v>
      </c>
      <c r="H3443" s="16" t="s">
        <v>5993</v>
      </c>
    </row>
    <row r="3444" spans="1:8" x14ac:dyDescent="0.25">
      <c r="A3444" s="16" t="s">
        <v>5994</v>
      </c>
      <c r="B3444" s="19">
        <v>1.00294314573941E-52</v>
      </c>
      <c r="C3444" s="16">
        <v>0.286589223310591</v>
      </c>
      <c r="D3444" s="16">
        <v>0.20499999999999999</v>
      </c>
      <c r="E3444" s="16">
        <v>0.114</v>
      </c>
      <c r="F3444" s="19">
        <v>2.9676084739283498E-48</v>
      </c>
      <c r="G3444" s="16">
        <v>2</v>
      </c>
      <c r="H3444" s="16" t="s">
        <v>5994</v>
      </c>
    </row>
    <row r="3445" spans="1:8" x14ac:dyDescent="0.25">
      <c r="A3445" s="16" t="s">
        <v>1773</v>
      </c>
      <c r="B3445" s="19">
        <v>1.27799921989432E-52</v>
      </c>
      <c r="C3445" s="16">
        <v>0.38106342059624598</v>
      </c>
      <c r="D3445" s="16">
        <v>0.40100000000000002</v>
      </c>
      <c r="E3445" s="16">
        <v>0.29899999999999999</v>
      </c>
      <c r="F3445" s="19">
        <v>3.78147189174529E-48</v>
      </c>
      <c r="G3445" s="16">
        <v>2</v>
      </c>
      <c r="H3445" s="16" t="s">
        <v>1773</v>
      </c>
    </row>
    <row r="3446" spans="1:8" x14ac:dyDescent="0.25">
      <c r="A3446" s="16" t="s">
        <v>2431</v>
      </c>
      <c r="B3446" s="19">
        <v>1.6041679652339899E-52</v>
      </c>
      <c r="C3446" s="16">
        <v>0.36741036650630798</v>
      </c>
      <c r="D3446" s="16">
        <v>0.28899999999999998</v>
      </c>
      <c r="E3446" s="16">
        <v>0.189</v>
      </c>
      <c r="F3446" s="19">
        <v>4.7465725923308398E-48</v>
      </c>
      <c r="G3446" s="16">
        <v>2</v>
      </c>
      <c r="H3446" s="16" t="s">
        <v>2431</v>
      </c>
    </row>
    <row r="3447" spans="1:8" x14ac:dyDescent="0.25">
      <c r="A3447" s="16" t="s">
        <v>1858</v>
      </c>
      <c r="B3447" s="19">
        <v>2.3110313821897201E-52</v>
      </c>
      <c r="C3447" s="16">
        <v>0.37705922326438202</v>
      </c>
      <c r="D3447" s="16">
        <v>0.25600000000000001</v>
      </c>
      <c r="E3447" s="16">
        <v>0.155</v>
      </c>
      <c r="F3447" s="19">
        <v>6.8381107567611698E-48</v>
      </c>
      <c r="G3447" s="16">
        <v>2</v>
      </c>
      <c r="H3447" s="16" t="s">
        <v>1858</v>
      </c>
    </row>
    <row r="3448" spans="1:8" x14ac:dyDescent="0.25">
      <c r="A3448" s="16" t="s">
        <v>356</v>
      </c>
      <c r="B3448" s="19">
        <v>2.4353282125537601E-52</v>
      </c>
      <c r="C3448" s="16">
        <v>0.42140373024858502</v>
      </c>
      <c r="D3448" s="16">
        <v>0.34100000000000003</v>
      </c>
      <c r="E3448" s="16">
        <v>0.23499999999999999</v>
      </c>
      <c r="F3448" s="19">
        <v>7.2058926481253298E-48</v>
      </c>
      <c r="G3448" s="16">
        <v>2</v>
      </c>
      <c r="H3448" s="16" t="s">
        <v>356</v>
      </c>
    </row>
    <row r="3449" spans="1:8" x14ac:dyDescent="0.25">
      <c r="A3449" s="16" t="s">
        <v>5995</v>
      </c>
      <c r="B3449" s="19">
        <v>3.10779915026021E-52</v>
      </c>
      <c r="C3449" s="16">
        <v>0.39308973319078699</v>
      </c>
      <c r="D3449" s="16">
        <v>0.311</v>
      </c>
      <c r="E3449" s="16">
        <v>0.20599999999999999</v>
      </c>
      <c r="F3449" s="19">
        <v>9.1956669057049498E-48</v>
      </c>
      <c r="G3449" s="16">
        <v>2</v>
      </c>
      <c r="H3449" s="16" t="s">
        <v>5995</v>
      </c>
    </row>
    <row r="3450" spans="1:8" x14ac:dyDescent="0.25">
      <c r="A3450" s="16" t="s">
        <v>5996</v>
      </c>
      <c r="B3450" s="19">
        <v>3.4372085964497802E-52</v>
      </c>
      <c r="C3450" s="16">
        <v>0.536827786550093</v>
      </c>
      <c r="D3450" s="16">
        <v>0.26200000000000001</v>
      </c>
      <c r="E3450" s="16">
        <v>0.16500000000000001</v>
      </c>
      <c r="F3450" s="19">
        <v>1.01703565160353E-47</v>
      </c>
      <c r="G3450" s="16">
        <v>2</v>
      </c>
      <c r="H3450" s="16" t="s">
        <v>5996</v>
      </c>
    </row>
    <row r="3451" spans="1:8" x14ac:dyDescent="0.25">
      <c r="A3451" s="16" t="s">
        <v>5997</v>
      </c>
      <c r="B3451" s="19">
        <v>3.5215173169291099E-52</v>
      </c>
      <c r="C3451" s="16">
        <v>0.47928831750538298</v>
      </c>
      <c r="D3451" s="16">
        <v>0.45700000000000002</v>
      </c>
      <c r="E3451" s="16">
        <v>0.35899999999999999</v>
      </c>
      <c r="F3451" s="19">
        <v>1.04198175890615E-47</v>
      </c>
      <c r="G3451" s="16">
        <v>2</v>
      </c>
      <c r="H3451" s="16" t="s">
        <v>5997</v>
      </c>
    </row>
    <row r="3452" spans="1:8" x14ac:dyDescent="0.25">
      <c r="A3452" s="16" t="s">
        <v>5998</v>
      </c>
      <c r="B3452" s="19">
        <v>4.2663849818304803E-52</v>
      </c>
      <c r="C3452" s="16">
        <v>0.39844950878317098</v>
      </c>
      <c r="D3452" s="16">
        <v>0.38400000000000001</v>
      </c>
      <c r="E3452" s="16">
        <v>0.28100000000000003</v>
      </c>
      <c r="F3452" s="19">
        <v>1.2623806522738201E-47</v>
      </c>
      <c r="G3452" s="16">
        <v>2</v>
      </c>
      <c r="H3452" s="16" t="s">
        <v>5998</v>
      </c>
    </row>
    <row r="3453" spans="1:8" x14ac:dyDescent="0.25">
      <c r="A3453" s="16" t="s">
        <v>1419</v>
      </c>
      <c r="B3453" s="19">
        <v>4.7029142057760998E-52</v>
      </c>
      <c r="C3453" s="16">
        <v>0.53094942920269095</v>
      </c>
      <c r="D3453" s="16">
        <v>0.48699999999999999</v>
      </c>
      <c r="E3453" s="16">
        <v>0.41199999999999998</v>
      </c>
      <c r="F3453" s="19">
        <v>1.3915452843470899E-47</v>
      </c>
      <c r="G3453" s="16">
        <v>2</v>
      </c>
      <c r="H3453" s="16" t="s">
        <v>1419</v>
      </c>
    </row>
    <row r="3454" spans="1:8" x14ac:dyDescent="0.25">
      <c r="A3454" s="16" t="s">
        <v>5999</v>
      </c>
      <c r="B3454" s="19">
        <v>5.34848850687917E-52</v>
      </c>
      <c r="C3454" s="16">
        <v>0.38612291792912001</v>
      </c>
      <c r="D3454" s="16">
        <v>0.23</v>
      </c>
      <c r="E3454" s="16">
        <v>0.13900000000000001</v>
      </c>
      <c r="F3454" s="19">
        <v>1.5825642643004801E-47</v>
      </c>
      <c r="G3454" s="16">
        <v>2</v>
      </c>
      <c r="H3454" s="16" t="s">
        <v>5999</v>
      </c>
    </row>
    <row r="3455" spans="1:8" x14ac:dyDescent="0.25">
      <c r="A3455" s="16" t="s">
        <v>3676</v>
      </c>
      <c r="B3455" s="19">
        <v>5.53985698891732E-52</v>
      </c>
      <c r="C3455" s="16">
        <v>0.36515578018395201</v>
      </c>
      <c r="D3455" s="16">
        <v>0.28100000000000003</v>
      </c>
      <c r="E3455" s="16">
        <v>0.18099999999999999</v>
      </c>
      <c r="F3455" s="19">
        <v>1.6391882844507499E-47</v>
      </c>
      <c r="G3455" s="16">
        <v>2</v>
      </c>
      <c r="H3455" s="16" t="s">
        <v>3676</v>
      </c>
    </row>
    <row r="3456" spans="1:8" x14ac:dyDescent="0.25">
      <c r="A3456" s="16" t="s">
        <v>2374</v>
      </c>
      <c r="B3456" s="19">
        <v>6.1837528927394403E-52</v>
      </c>
      <c r="C3456" s="16">
        <v>0.42074797366849498</v>
      </c>
      <c r="D3456" s="16">
        <v>0.37</v>
      </c>
      <c r="E3456" s="16">
        <v>0.26400000000000001</v>
      </c>
      <c r="F3456" s="19">
        <v>1.82971064343267E-47</v>
      </c>
      <c r="G3456" s="16">
        <v>2</v>
      </c>
      <c r="H3456" s="16" t="s">
        <v>2374</v>
      </c>
    </row>
    <row r="3457" spans="1:8" x14ac:dyDescent="0.25">
      <c r="A3457" s="16" t="s">
        <v>1878</v>
      </c>
      <c r="B3457" s="19">
        <v>6.8014993117516401E-52</v>
      </c>
      <c r="C3457" s="16">
        <v>0.40539788431821899</v>
      </c>
      <c r="D3457" s="16">
        <v>0.46100000000000002</v>
      </c>
      <c r="E3457" s="16">
        <v>0.36299999999999999</v>
      </c>
      <c r="F3457" s="19">
        <v>2.0124956313541901E-47</v>
      </c>
      <c r="G3457" s="16">
        <v>2</v>
      </c>
      <c r="H3457" s="16" t="s">
        <v>1878</v>
      </c>
    </row>
    <row r="3458" spans="1:8" x14ac:dyDescent="0.25">
      <c r="A3458" s="16" t="s">
        <v>1962</v>
      </c>
      <c r="B3458" s="19">
        <v>9.3929144329486701E-52</v>
      </c>
      <c r="C3458" s="16">
        <v>0.51364910005269404</v>
      </c>
      <c r="D3458" s="16">
        <v>0.53300000000000003</v>
      </c>
      <c r="E3458" s="16">
        <v>0.45100000000000001</v>
      </c>
      <c r="F3458" s="19">
        <v>2.7792694515651801E-47</v>
      </c>
      <c r="G3458" s="16">
        <v>2</v>
      </c>
      <c r="H3458" s="16" t="s">
        <v>1962</v>
      </c>
    </row>
    <row r="3459" spans="1:8" x14ac:dyDescent="0.25">
      <c r="A3459" s="16" t="s">
        <v>6000</v>
      </c>
      <c r="B3459" s="19">
        <v>9.9606599322029396E-52</v>
      </c>
      <c r="C3459" s="16">
        <v>0.35988011465256597</v>
      </c>
      <c r="D3459" s="16">
        <v>0.38</v>
      </c>
      <c r="E3459" s="16">
        <v>0.27500000000000002</v>
      </c>
      <c r="F3459" s="19">
        <v>2.9472596673395301E-47</v>
      </c>
      <c r="G3459" s="16">
        <v>2</v>
      </c>
      <c r="H3459" s="16" t="s">
        <v>6000</v>
      </c>
    </row>
    <row r="3460" spans="1:8" x14ac:dyDescent="0.25">
      <c r="A3460" s="16" t="s">
        <v>6001</v>
      </c>
      <c r="B3460" s="19">
        <v>1.3883480292282201E-51</v>
      </c>
      <c r="C3460" s="16">
        <v>0.33326478466166998</v>
      </c>
      <c r="D3460" s="16">
        <v>0.36599999999999999</v>
      </c>
      <c r="E3460" s="16">
        <v>0.25900000000000001</v>
      </c>
      <c r="F3460" s="19">
        <v>4.1079829836833702E-47</v>
      </c>
      <c r="G3460" s="16">
        <v>2</v>
      </c>
      <c r="H3460" s="16" t="s">
        <v>6001</v>
      </c>
    </row>
    <row r="3461" spans="1:8" x14ac:dyDescent="0.25">
      <c r="A3461" s="16" t="s">
        <v>1621</v>
      </c>
      <c r="B3461" s="19">
        <v>1.7359864631150801E-51</v>
      </c>
      <c r="C3461" s="16">
        <v>0.43025099230244701</v>
      </c>
      <c r="D3461" s="16">
        <v>0.15</v>
      </c>
      <c r="E3461" s="16">
        <v>7.4999999999999997E-2</v>
      </c>
      <c r="F3461" s="19">
        <v>5.1366103457112204E-47</v>
      </c>
      <c r="G3461" s="16">
        <v>2</v>
      </c>
      <c r="H3461" s="16" t="s">
        <v>1621</v>
      </c>
    </row>
    <row r="3462" spans="1:8" x14ac:dyDescent="0.25">
      <c r="A3462" s="16" t="s">
        <v>6002</v>
      </c>
      <c r="B3462" s="19">
        <v>1.9202899653139899E-51</v>
      </c>
      <c r="C3462" s="16">
        <v>0.57446113114832698</v>
      </c>
      <c r="D3462" s="16">
        <v>0.67100000000000004</v>
      </c>
      <c r="E3462" s="16">
        <v>0.67100000000000004</v>
      </c>
      <c r="F3462" s="19">
        <v>5.6819459783675598E-47</v>
      </c>
      <c r="G3462" s="16">
        <v>2</v>
      </c>
      <c r="H3462" s="16" t="s">
        <v>4478</v>
      </c>
    </row>
    <row r="3463" spans="1:8" x14ac:dyDescent="0.25">
      <c r="A3463" s="16" t="s">
        <v>6003</v>
      </c>
      <c r="B3463" s="19">
        <v>2.4138668931760901E-51</v>
      </c>
      <c r="C3463" s="16">
        <v>0.53645045879440401</v>
      </c>
      <c r="D3463" s="16">
        <v>0.48899999999999999</v>
      </c>
      <c r="E3463" s="16">
        <v>0.40600000000000003</v>
      </c>
      <c r="F3463" s="19">
        <v>7.1423907502187402E-47</v>
      </c>
      <c r="G3463" s="16">
        <v>2</v>
      </c>
      <c r="H3463" s="16" t="s">
        <v>6003</v>
      </c>
    </row>
    <row r="3464" spans="1:8" x14ac:dyDescent="0.25">
      <c r="A3464" s="16" t="s">
        <v>6004</v>
      </c>
      <c r="B3464" s="19">
        <v>3.2498916312807398E-51</v>
      </c>
      <c r="C3464" s="16">
        <v>0.542333628494299</v>
      </c>
      <c r="D3464" s="16">
        <v>0.48699999999999999</v>
      </c>
      <c r="E3464" s="16">
        <v>0.40799999999999997</v>
      </c>
      <c r="F3464" s="19">
        <v>9.6161043477965897E-47</v>
      </c>
      <c r="G3464" s="16">
        <v>2</v>
      </c>
      <c r="H3464" s="16" t="s">
        <v>6004</v>
      </c>
    </row>
    <row r="3465" spans="1:8" x14ac:dyDescent="0.25">
      <c r="A3465" s="16" t="s">
        <v>6005</v>
      </c>
      <c r="B3465" s="19">
        <v>3.4600210216307903E-51</v>
      </c>
      <c r="C3465" s="16">
        <v>0.46392067763234501</v>
      </c>
      <c r="D3465" s="16">
        <v>0.38500000000000001</v>
      </c>
      <c r="E3465" s="16">
        <v>0.27900000000000003</v>
      </c>
      <c r="F3465" s="19">
        <v>1.02378562009033E-46</v>
      </c>
      <c r="G3465" s="16">
        <v>2</v>
      </c>
      <c r="H3465" s="16" t="s">
        <v>6005</v>
      </c>
    </row>
    <row r="3466" spans="1:8" x14ac:dyDescent="0.25">
      <c r="A3466" s="16" t="s">
        <v>6006</v>
      </c>
      <c r="B3466" s="19">
        <v>3.6563753885156697E-51</v>
      </c>
      <c r="C3466" s="16">
        <v>0.26047041323565401</v>
      </c>
      <c r="D3466" s="16">
        <v>0.222</v>
      </c>
      <c r="E3466" s="16">
        <v>0.129</v>
      </c>
      <c r="F3466" s="19">
        <v>1.0818849137079001E-46</v>
      </c>
      <c r="G3466" s="16">
        <v>2</v>
      </c>
      <c r="H3466" s="16" t="s">
        <v>6006</v>
      </c>
    </row>
    <row r="3467" spans="1:8" x14ac:dyDescent="0.25">
      <c r="A3467" s="16" t="s">
        <v>6007</v>
      </c>
      <c r="B3467" s="19">
        <v>5.7393546262231E-51</v>
      </c>
      <c r="C3467" s="16">
        <v>0.27695980046197499</v>
      </c>
      <c r="D3467" s="16">
        <v>0.23</v>
      </c>
      <c r="E3467" s="16">
        <v>0.13500000000000001</v>
      </c>
      <c r="F3467" s="19">
        <v>1.69821764035315E-46</v>
      </c>
      <c r="G3467" s="16">
        <v>2</v>
      </c>
      <c r="H3467" s="16" t="s">
        <v>6007</v>
      </c>
    </row>
    <row r="3468" spans="1:8" x14ac:dyDescent="0.25">
      <c r="A3468" s="16" t="s">
        <v>6008</v>
      </c>
      <c r="B3468" s="19">
        <v>6.4791353876858006E-51</v>
      </c>
      <c r="C3468" s="16">
        <v>0.437963846997381</v>
      </c>
      <c r="D3468" s="16">
        <v>0.20200000000000001</v>
      </c>
      <c r="E3468" s="16">
        <v>0.113</v>
      </c>
      <c r="F3468" s="19">
        <v>1.9171113698623502E-46</v>
      </c>
      <c r="G3468" s="16">
        <v>2</v>
      </c>
      <c r="H3468" s="16" t="s">
        <v>6008</v>
      </c>
    </row>
    <row r="3469" spans="1:8" x14ac:dyDescent="0.25">
      <c r="A3469" s="16" t="s">
        <v>6009</v>
      </c>
      <c r="B3469" s="19">
        <v>6.5555947087196099E-51</v>
      </c>
      <c r="C3469" s="16">
        <v>0.35038793111693101</v>
      </c>
      <c r="D3469" s="16">
        <v>0.318</v>
      </c>
      <c r="E3469" s="16">
        <v>0.21299999999999999</v>
      </c>
      <c r="F3469" s="19">
        <v>1.9397349183630501E-46</v>
      </c>
      <c r="G3469" s="16">
        <v>2</v>
      </c>
      <c r="H3469" s="16" t="s">
        <v>6009</v>
      </c>
    </row>
    <row r="3470" spans="1:8" x14ac:dyDescent="0.25">
      <c r="A3470" s="16" t="s">
        <v>3328</v>
      </c>
      <c r="B3470" s="19">
        <v>8.8803215173148199E-51</v>
      </c>
      <c r="C3470" s="16">
        <v>0.35698594486770602</v>
      </c>
      <c r="D3470" s="16">
        <v>0.33800000000000002</v>
      </c>
      <c r="E3470" s="16">
        <v>0.23799999999999999</v>
      </c>
      <c r="F3470" s="19">
        <v>2.6275983337582799E-46</v>
      </c>
      <c r="G3470" s="16">
        <v>2</v>
      </c>
      <c r="H3470" s="16" t="s">
        <v>3328</v>
      </c>
    </row>
    <row r="3471" spans="1:8" x14ac:dyDescent="0.25">
      <c r="A3471" s="16" t="s">
        <v>4143</v>
      </c>
      <c r="B3471" s="19">
        <v>9.4055262714293903E-51</v>
      </c>
      <c r="C3471" s="16">
        <v>0.266912214785408</v>
      </c>
      <c r="D3471" s="16">
        <v>0.16</v>
      </c>
      <c r="E3471" s="16">
        <v>7.9000000000000001E-2</v>
      </c>
      <c r="F3471" s="19">
        <v>2.7830011684532401E-46</v>
      </c>
      <c r="G3471" s="16">
        <v>2</v>
      </c>
      <c r="H3471" s="16" t="s">
        <v>4143</v>
      </c>
    </row>
    <row r="3472" spans="1:8" x14ac:dyDescent="0.25">
      <c r="A3472" s="16" t="s">
        <v>6010</v>
      </c>
      <c r="B3472" s="19">
        <v>1.22689610694332E-50</v>
      </c>
      <c r="C3472" s="16">
        <v>0.54545108605579695</v>
      </c>
      <c r="D3472" s="16">
        <v>0.40699999999999997</v>
      </c>
      <c r="E3472" s="16">
        <v>0.316</v>
      </c>
      <c r="F3472" s="19">
        <v>3.6302628908345896E-46</v>
      </c>
      <c r="G3472" s="16">
        <v>2</v>
      </c>
      <c r="H3472" s="16" t="s">
        <v>6010</v>
      </c>
    </row>
    <row r="3473" spans="1:8" x14ac:dyDescent="0.25">
      <c r="A3473" s="16" t="s">
        <v>6011</v>
      </c>
      <c r="B3473" s="19">
        <v>1.2849298007881399E-50</v>
      </c>
      <c r="C3473" s="16">
        <v>0.29081193963728202</v>
      </c>
      <c r="D3473" s="16">
        <v>0.20699999999999999</v>
      </c>
      <c r="E3473" s="16">
        <v>0.11799999999999999</v>
      </c>
      <c r="F3473" s="19">
        <v>3.8019787875520098E-46</v>
      </c>
      <c r="G3473" s="16">
        <v>2</v>
      </c>
      <c r="H3473" s="16" t="s">
        <v>6011</v>
      </c>
    </row>
    <row r="3474" spans="1:8" x14ac:dyDescent="0.25">
      <c r="A3474" s="16" t="s">
        <v>6012</v>
      </c>
      <c r="B3474" s="19">
        <v>1.5914712703968001E-50</v>
      </c>
      <c r="C3474" s="16">
        <v>0.278954265620875</v>
      </c>
      <c r="D3474" s="16">
        <v>0.16900000000000001</v>
      </c>
      <c r="E3474" s="16">
        <v>8.6999999999999994E-2</v>
      </c>
      <c r="F3474" s="19">
        <v>4.7090043419771003E-46</v>
      </c>
      <c r="G3474" s="16">
        <v>2</v>
      </c>
      <c r="H3474" s="16" t="s">
        <v>6012</v>
      </c>
    </row>
    <row r="3475" spans="1:8" x14ac:dyDescent="0.25">
      <c r="A3475" s="16" t="s">
        <v>2180</v>
      </c>
      <c r="B3475" s="19">
        <v>1.6198451924061001E-50</v>
      </c>
      <c r="C3475" s="16">
        <v>0.335734009900722</v>
      </c>
      <c r="D3475" s="16">
        <v>0.25600000000000001</v>
      </c>
      <c r="E3475" s="16">
        <v>0.153</v>
      </c>
      <c r="F3475" s="19">
        <v>4.7929599398104097E-46</v>
      </c>
      <c r="G3475" s="16">
        <v>2</v>
      </c>
      <c r="H3475" s="16" t="s">
        <v>2180</v>
      </c>
    </row>
    <row r="3476" spans="1:8" x14ac:dyDescent="0.25">
      <c r="A3476" s="16" t="s">
        <v>2384</v>
      </c>
      <c r="B3476" s="19">
        <v>1.69766348274776E-50</v>
      </c>
      <c r="C3476" s="16">
        <v>0.46954523204807802</v>
      </c>
      <c r="D3476" s="16">
        <v>0.26300000000000001</v>
      </c>
      <c r="E3476" s="16">
        <v>0.17</v>
      </c>
      <c r="F3476" s="19">
        <v>5.0232164791023499E-46</v>
      </c>
      <c r="G3476" s="16">
        <v>2</v>
      </c>
      <c r="H3476" s="16" t="s">
        <v>2384</v>
      </c>
    </row>
    <row r="3477" spans="1:8" x14ac:dyDescent="0.25">
      <c r="A3477" s="16" t="s">
        <v>6013</v>
      </c>
      <c r="B3477" s="19">
        <v>1.8642787934732999E-50</v>
      </c>
      <c r="C3477" s="16">
        <v>0.47301388054044502</v>
      </c>
      <c r="D3477" s="16">
        <v>0.28899999999999998</v>
      </c>
      <c r="E3477" s="16">
        <v>0.19600000000000001</v>
      </c>
      <c r="F3477" s="19">
        <v>5.51621452200815E-46</v>
      </c>
      <c r="G3477" s="16">
        <v>2</v>
      </c>
      <c r="H3477" s="16" t="s">
        <v>6013</v>
      </c>
    </row>
    <row r="3478" spans="1:8" x14ac:dyDescent="0.25">
      <c r="A3478" s="16" t="s">
        <v>6014</v>
      </c>
      <c r="B3478" s="19">
        <v>1.93134345658185E-50</v>
      </c>
      <c r="C3478" s="16">
        <v>0.31024771963533099</v>
      </c>
      <c r="D3478" s="16">
        <v>0.28199999999999997</v>
      </c>
      <c r="E3478" s="16">
        <v>0.17899999999999999</v>
      </c>
      <c r="F3478" s="19">
        <v>5.7146521536800399E-46</v>
      </c>
      <c r="G3478" s="16">
        <v>2</v>
      </c>
      <c r="H3478" s="16" t="s">
        <v>6014</v>
      </c>
    </row>
    <row r="3479" spans="1:8" x14ac:dyDescent="0.25">
      <c r="A3479" s="16" t="s">
        <v>6015</v>
      </c>
      <c r="B3479" s="19">
        <v>2.4128435423388701E-50</v>
      </c>
      <c r="C3479" s="16">
        <v>0.44687018047770899</v>
      </c>
      <c r="D3479" s="16">
        <v>0.375</v>
      </c>
      <c r="E3479" s="16">
        <v>0.27800000000000002</v>
      </c>
      <c r="F3479" s="19">
        <v>7.1393627574264801E-46</v>
      </c>
      <c r="G3479" s="16">
        <v>2</v>
      </c>
      <c r="H3479" s="16" t="s">
        <v>6015</v>
      </c>
    </row>
    <row r="3480" spans="1:8" x14ac:dyDescent="0.25">
      <c r="A3480" s="16" t="s">
        <v>6016</v>
      </c>
      <c r="B3480" s="19">
        <v>3.37621539896693E-50</v>
      </c>
      <c r="C3480" s="16">
        <v>0.380025523392238</v>
      </c>
      <c r="D3480" s="16">
        <v>0.27600000000000002</v>
      </c>
      <c r="E3480" s="16">
        <v>0.17799999999999999</v>
      </c>
      <c r="F3480" s="19">
        <v>9.9898837440032503E-46</v>
      </c>
      <c r="G3480" s="16">
        <v>2</v>
      </c>
      <c r="H3480" s="16" t="s">
        <v>6016</v>
      </c>
    </row>
    <row r="3481" spans="1:8" x14ac:dyDescent="0.25">
      <c r="A3481" s="16" t="s">
        <v>1852</v>
      </c>
      <c r="B3481" s="19">
        <v>4.0202989774603899E-50</v>
      </c>
      <c r="C3481" s="16">
        <v>0.33226308715251601</v>
      </c>
      <c r="D3481" s="16">
        <v>0.376</v>
      </c>
      <c r="E3481" s="16">
        <v>0.27</v>
      </c>
      <c r="F3481" s="19">
        <v>1.1895662644407501E-45</v>
      </c>
      <c r="G3481" s="16">
        <v>2</v>
      </c>
      <c r="H3481" s="16" t="s">
        <v>1852</v>
      </c>
    </row>
    <row r="3482" spans="1:8" x14ac:dyDescent="0.25">
      <c r="A3482" s="16" t="s">
        <v>6017</v>
      </c>
      <c r="B3482" s="19">
        <v>4.6097993060675904E-50</v>
      </c>
      <c r="C3482" s="16">
        <v>0.295458198702165</v>
      </c>
      <c r="D3482" s="16">
        <v>0.186</v>
      </c>
      <c r="E3482" s="16">
        <v>0.1</v>
      </c>
      <c r="F3482" s="19">
        <v>1.36399351667234E-45</v>
      </c>
      <c r="G3482" s="16">
        <v>2</v>
      </c>
      <c r="H3482" s="16" t="s">
        <v>6017</v>
      </c>
    </row>
    <row r="3483" spans="1:8" x14ac:dyDescent="0.25">
      <c r="A3483" s="16" t="s">
        <v>2345</v>
      </c>
      <c r="B3483" s="19">
        <v>4.81860984535547E-50</v>
      </c>
      <c r="C3483" s="16">
        <v>0.28164510917013702</v>
      </c>
      <c r="D3483" s="16">
        <v>0.223</v>
      </c>
      <c r="E3483" s="16">
        <v>0.13100000000000001</v>
      </c>
      <c r="F3483" s="19">
        <v>1.4257784671422299E-45</v>
      </c>
      <c r="G3483" s="16">
        <v>2</v>
      </c>
      <c r="H3483" s="16" t="s">
        <v>2345</v>
      </c>
    </row>
    <row r="3484" spans="1:8" x14ac:dyDescent="0.25">
      <c r="A3484" s="16" t="s">
        <v>6018</v>
      </c>
      <c r="B3484" s="19">
        <v>6.2652771717987696E-50</v>
      </c>
      <c r="C3484" s="16">
        <v>0.360733102520927</v>
      </c>
      <c r="D3484" s="16">
        <v>0.27300000000000002</v>
      </c>
      <c r="E3484" s="16">
        <v>0.17399999999999999</v>
      </c>
      <c r="F3484" s="19">
        <v>1.8538328623635401E-45</v>
      </c>
      <c r="G3484" s="16">
        <v>2</v>
      </c>
      <c r="H3484" s="16" t="s">
        <v>6018</v>
      </c>
    </row>
    <row r="3485" spans="1:8" x14ac:dyDescent="0.25">
      <c r="A3485" s="16" t="s">
        <v>6019</v>
      </c>
      <c r="B3485" s="19">
        <v>6.5812568774437204E-50</v>
      </c>
      <c r="C3485" s="16">
        <v>0.26074591070019798</v>
      </c>
      <c r="D3485" s="16">
        <v>0.2</v>
      </c>
      <c r="E3485" s="16">
        <v>0.11</v>
      </c>
      <c r="F3485" s="19">
        <v>1.9473280974668199E-45</v>
      </c>
      <c r="G3485" s="16">
        <v>2</v>
      </c>
      <c r="H3485" s="16" t="s">
        <v>6019</v>
      </c>
    </row>
    <row r="3486" spans="1:8" x14ac:dyDescent="0.25">
      <c r="A3486" s="16" t="s">
        <v>6020</v>
      </c>
      <c r="B3486" s="19">
        <v>6.7496303049141496E-50</v>
      </c>
      <c r="C3486" s="16">
        <v>0.55304071290553303</v>
      </c>
      <c r="D3486" s="16">
        <v>0.316</v>
      </c>
      <c r="E3486" s="16">
        <v>0.219</v>
      </c>
      <c r="F3486" s="19">
        <v>1.99714811092105E-45</v>
      </c>
      <c r="G3486" s="16">
        <v>2</v>
      </c>
      <c r="H3486" s="16" t="s">
        <v>6020</v>
      </c>
    </row>
    <row r="3487" spans="1:8" x14ac:dyDescent="0.25">
      <c r="A3487" s="16" t="s">
        <v>6021</v>
      </c>
      <c r="B3487" s="19">
        <v>8.0102772177138004E-50</v>
      </c>
      <c r="C3487" s="16">
        <v>0.32829580929324198</v>
      </c>
      <c r="D3487" s="16">
        <v>0.29499999999999998</v>
      </c>
      <c r="E3487" s="16">
        <v>0.19500000000000001</v>
      </c>
      <c r="F3487" s="19">
        <v>2.3701609259493401E-45</v>
      </c>
      <c r="G3487" s="16">
        <v>2</v>
      </c>
      <c r="H3487" s="16" t="s">
        <v>6021</v>
      </c>
    </row>
    <row r="3488" spans="1:8" x14ac:dyDescent="0.25">
      <c r="A3488" s="16" t="s">
        <v>3781</v>
      </c>
      <c r="B3488" s="19">
        <v>9.8509929998572193E-50</v>
      </c>
      <c r="C3488" s="16">
        <v>0.251629047944674</v>
      </c>
      <c r="D3488" s="16">
        <v>0.13400000000000001</v>
      </c>
      <c r="E3488" s="16">
        <v>6.3E-2</v>
      </c>
      <c r="F3488" s="19">
        <v>2.9148103187277502E-45</v>
      </c>
      <c r="G3488" s="16">
        <v>2</v>
      </c>
      <c r="H3488" s="16" t="s">
        <v>3781</v>
      </c>
    </row>
    <row r="3489" spans="1:8" x14ac:dyDescent="0.25">
      <c r="A3489" s="16" t="s">
        <v>6022</v>
      </c>
      <c r="B3489" s="19">
        <v>1.2425678604826799E-49</v>
      </c>
      <c r="C3489" s="16">
        <v>0.43971557502499098</v>
      </c>
      <c r="D3489" s="16">
        <v>0.34399999999999997</v>
      </c>
      <c r="E3489" s="16">
        <v>0.23699999999999999</v>
      </c>
      <c r="F3489" s="19">
        <v>3.6766340423822199E-45</v>
      </c>
      <c r="G3489" s="16">
        <v>2</v>
      </c>
      <c r="H3489" s="16" t="s">
        <v>6022</v>
      </c>
    </row>
    <row r="3490" spans="1:8" x14ac:dyDescent="0.25">
      <c r="A3490" s="16" t="s">
        <v>6023</v>
      </c>
      <c r="B3490" s="19">
        <v>1.4796364014981099E-49</v>
      </c>
      <c r="C3490" s="16">
        <v>0.51820553135593395</v>
      </c>
      <c r="D3490" s="16">
        <v>0.443</v>
      </c>
      <c r="E3490" s="16">
        <v>0.35499999999999998</v>
      </c>
      <c r="F3490" s="19">
        <v>4.3780961483927601E-45</v>
      </c>
      <c r="G3490" s="16">
        <v>2</v>
      </c>
      <c r="H3490" s="16" t="s">
        <v>6023</v>
      </c>
    </row>
    <row r="3491" spans="1:8" x14ac:dyDescent="0.25">
      <c r="A3491" s="16" t="s">
        <v>6024</v>
      </c>
      <c r="B3491" s="19">
        <v>1.49261887381764E-49</v>
      </c>
      <c r="C3491" s="16">
        <v>0.29503326444258898</v>
      </c>
      <c r="D3491" s="16">
        <v>0.223</v>
      </c>
      <c r="E3491" s="16">
        <v>0.13200000000000001</v>
      </c>
      <c r="F3491" s="19">
        <v>4.4165099857390101E-45</v>
      </c>
      <c r="G3491" s="16">
        <v>2</v>
      </c>
      <c r="H3491" s="16" t="s">
        <v>6024</v>
      </c>
    </row>
    <row r="3492" spans="1:8" x14ac:dyDescent="0.25">
      <c r="A3492" s="16" t="s">
        <v>758</v>
      </c>
      <c r="B3492" s="19">
        <v>1.7491331253562899E-49</v>
      </c>
      <c r="C3492" s="16">
        <v>0.64221687766602398</v>
      </c>
      <c r="D3492" s="16">
        <v>0.56599999999999995</v>
      </c>
      <c r="E3492" s="16">
        <v>0.52900000000000003</v>
      </c>
      <c r="F3492" s="19">
        <v>5.1755100046167301E-45</v>
      </c>
      <c r="G3492" s="16">
        <v>2</v>
      </c>
      <c r="H3492" s="16" t="s">
        <v>758</v>
      </c>
    </row>
    <row r="3493" spans="1:8" x14ac:dyDescent="0.25">
      <c r="A3493" s="16" t="s">
        <v>6025</v>
      </c>
      <c r="B3493" s="19">
        <v>2.07041685161841E-49</v>
      </c>
      <c r="C3493" s="16">
        <v>0.25151121919763703</v>
      </c>
      <c r="D3493" s="16">
        <v>0.193</v>
      </c>
      <c r="E3493" s="16">
        <v>0.108</v>
      </c>
      <c r="F3493" s="19">
        <v>6.1261564222537002E-45</v>
      </c>
      <c r="G3493" s="16">
        <v>2</v>
      </c>
      <c r="H3493" s="16" t="s">
        <v>6025</v>
      </c>
    </row>
    <row r="3494" spans="1:8" x14ac:dyDescent="0.25">
      <c r="A3494" s="16" t="s">
        <v>2315</v>
      </c>
      <c r="B3494" s="19">
        <v>2.7028371414450399E-49</v>
      </c>
      <c r="C3494" s="16">
        <v>0.48052093170822702</v>
      </c>
      <c r="D3494" s="16">
        <v>0.441</v>
      </c>
      <c r="E3494" s="16">
        <v>0.35099999999999998</v>
      </c>
      <c r="F3494" s="19">
        <v>7.9974248178217198E-45</v>
      </c>
      <c r="G3494" s="16">
        <v>2</v>
      </c>
      <c r="H3494" s="16" t="s">
        <v>2315</v>
      </c>
    </row>
    <row r="3495" spans="1:8" x14ac:dyDescent="0.25">
      <c r="A3495" s="16" t="s">
        <v>3813</v>
      </c>
      <c r="B3495" s="19">
        <v>3.1633687704559601E-49</v>
      </c>
      <c r="C3495" s="16">
        <v>0.28486031419759</v>
      </c>
      <c r="D3495" s="16">
        <v>0.219</v>
      </c>
      <c r="E3495" s="16">
        <v>0.128</v>
      </c>
      <c r="F3495" s="19">
        <v>9.3600918549021404E-45</v>
      </c>
      <c r="G3495" s="16">
        <v>2</v>
      </c>
      <c r="H3495" s="16" t="s">
        <v>3813</v>
      </c>
    </row>
    <row r="3496" spans="1:8" x14ac:dyDescent="0.25">
      <c r="A3496" s="16" t="s">
        <v>6026</v>
      </c>
      <c r="B3496" s="19">
        <v>3.2806733661174201E-49</v>
      </c>
      <c r="C3496" s="16">
        <v>0.252858141847567</v>
      </c>
      <c r="D3496" s="16">
        <v>0.20799999999999999</v>
      </c>
      <c r="E3496" s="16">
        <v>0.11799999999999999</v>
      </c>
      <c r="F3496" s="19">
        <v>9.7071844230048397E-45</v>
      </c>
      <c r="G3496" s="16">
        <v>2</v>
      </c>
      <c r="H3496" s="16" t="s">
        <v>6026</v>
      </c>
    </row>
    <row r="3497" spans="1:8" x14ac:dyDescent="0.25">
      <c r="A3497" s="16" t="s">
        <v>2401</v>
      </c>
      <c r="B3497" s="19">
        <v>4.0918336851789699E-49</v>
      </c>
      <c r="C3497" s="16">
        <v>0.56071835682705995</v>
      </c>
      <c r="D3497" s="16">
        <v>0.60499999999999998</v>
      </c>
      <c r="E3497" s="16">
        <v>0.56299999999999994</v>
      </c>
      <c r="F3497" s="19">
        <v>1.21073266910761E-44</v>
      </c>
      <c r="G3497" s="16">
        <v>2</v>
      </c>
      <c r="H3497" s="16" t="s">
        <v>2401</v>
      </c>
    </row>
    <row r="3498" spans="1:8" x14ac:dyDescent="0.25">
      <c r="A3498" s="16" t="s">
        <v>6027</v>
      </c>
      <c r="B3498" s="19">
        <v>4.6298942362900898E-49</v>
      </c>
      <c r="C3498" s="16">
        <v>0.28894530992946899</v>
      </c>
      <c r="D3498" s="16">
        <v>0.2</v>
      </c>
      <c r="E3498" s="16">
        <v>0.112</v>
      </c>
      <c r="F3498" s="19">
        <v>1.3699394055758701E-44</v>
      </c>
      <c r="G3498" s="16">
        <v>2</v>
      </c>
      <c r="H3498" s="16" t="s">
        <v>6027</v>
      </c>
    </row>
    <row r="3499" spans="1:8" x14ac:dyDescent="0.25">
      <c r="A3499" s="16" t="s">
        <v>4167</v>
      </c>
      <c r="B3499" s="19">
        <v>4.8440439766359099E-49</v>
      </c>
      <c r="C3499" s="16">
        <v>0.30029744126225</v>
      </c>
      <c r="D3499" s="16">
        <v>0.20799999999999999</v>
      </c>
      <c r="E3499" s="16">
        <v>0.11799999999999999</v>
      </c>
      <c r="F3499" s="19">
        <v>1.4333041722467999E-44</v>
      </c>
      <c r="G3499" s="16">
        <v>2</v>
      </c>
      <c r="H3499" s="16" t="s">
        <v>4167</v>
      </c>
    </row>
    <row r="3500" spans="1:8" x14ac:dyDescent="0.25">
      <c r="A3500" s="16" t="s">
        <v>6028</v>
      </c>
      <c r="B3500" s="19">
        <v>5.6167947610390401E-49</v>
      </c>
      <c r="C3500" s="16">
        <v>0.38393467214340798</v>
      </c>
      <c r="D3500" s="16">
        <v>0.46200000000000002</v>
      </c>
      <c r="E3500" s="16">
        <v>0.371</v>
      </c>
      <c r="F3500" s="19">
        <v>1.66195340184384E-44</v>
      </c>
      <c r="G3500" s="16">
        <v>2</v>
      </c>
      <c r="H3500" s="16" t="s">
        <v>6028</v>
      </c>
    </row>
    <row r="3501" spans="1:8" x14ac:dyDescent="0.25">
      <c r="A3501" s="16" t="s">
        <v>6029</v>
      </c>
      <c r="B3501" s="19">
        <v>5.6615070858627503E-49</v>
      </c>
      <c r="C3501" s="16">
        <v>0.259426727427159</v>
      </c>
      <c r="D3501" s="16">
        <v>0.15</v>
      </c>
      <c r="E3501" s="16">
        <v>7.4999999999999997E-2</v>
      </c>
      <c r="F3501" s="19">
        <v>1.67518333163593E-44</v>
      </c>
      <c r="G3501" s="16">
        <v>2</v>
      </c>
      <c r="H3501" s="16" t="s">
        <v>6029</v>
      </c>
    </row>
    <row r="3502" spans="1:8" x14ac:dyDescent="0.25">
      <c r="A3502" s="16" t="s">
        <v>3863</v>
      </c>
      <c r="B3502" s="19">
        <v>6.19150551296066E-49</v>
      </c>
      <c r="C3502" s="16">
        <v>0.36388647275157099</v>
      </c>
      <c r="D3502" s="16">
        <v>0.24099999999999999</v>
      </c>
      <c r="E3502" s="16">
        <v>0.151</v>
      </c>
      <c r="F3502" s="19">
        <v>1.83200456622993E-44</v>
      </c>
      <c r="G3502" s="16">
        <v>2</v>
      </c>
      <c r="H3502" s="16" t="s">
        <v>3863</v>
      </c>
    </row>
    <row r="3503" spans="1:8" x14ac:dyDescent="0.25">
      <c r="A3503" s="16" t="s">
        <v>6030</v>
      </c>
      <c r="B3503" s="19">
        <v>6.6634522525729301E-49</v>
      </c>
      <c r="C3503" s="16">
        <v>0.25812402196975098</v>
      </c>
      <c r="D3503" s="16">
        <v>0.17799999999999999</v>
      </c>
      <c r="E3503" s="16">
        <v>9.5000000000000001E-2</v>
      </c>
      <c r="F3503" s="19">
        <v>1.9716488870138001E-44</v>
      </c>
      <c r="G3503" s="16">
        <v>2</v>
      </c>
      <c r="H3503" s="16" t="s">
        <v>6030</v>
      </c>
    </row>
    <row r="3504" spans="1:8" x14ac:dyDescent="0.25">
      <c r="A3504" s="16" t="s">
        <v>6031</v>
      </c>
      <c r="B3504" s="19">
        <v>7.4597221571598903E-49</v>
      </c>
      <c r="C3504" s="16">
        <v>0.42009943763925001</v>
      </c>
      <c r="D3504" s="16">
        <v>0.30199999999999999</v>
      </c>
      <c r="E3504" s="16">
        <v>0.21299999999999999</v>
      </c>
      <c r="F3504" s="19">
        <v>2.20725718908204E-44</v>
      </c>
      <c r="G3504" s="16">
        <v>2</v>
      </c>
      <c r="H3504" s="16" t="s">
        <v>6031</v>
      </c>
    </row>
    <row r="3505" spans="1:8" x14ac:dyDescent="0.25">
      <c r="A3505" s="16" t="s">
        <v>6032</v>
      </c>
      <c r="B3505" s="19">
        <v>8.0152255360219802E-49</v>
      </c>
      <c r="C3505" s="16">
        <v>0.40282287575115899</v>
      </c>
      <c r="D3505" s="16">
        <v>0.31900000000000001</v>
      </c>
      <c r="E3505" s="16">
        <v>0.224</v>
      </c>
      <c r="F3505" s="19">
        <v>2.3716250838535399E-44</v>
      </c>
      <c r="G3505" s="16">
        <v>2</v>
      </c>
      <c r="H3505" s="16" t="s">
        <v>6032</v>
      </c>
    </row>
    <row r="3506" spans="1:8" x14ac:dyDescent="0.25">
      <c r="A3506" s="16" t="s">
        <v>6033</v>
      </c>
      <c r="B3506" s="19">
        <v>9.2668606262421799E-49</v>
      </c>
      <c r="C3506" s="16">
        <v>0.313728794433488</v>
      </c>
      <c r="D3506" s="16">
        <v>0.16800000000000001</v>
      </c>
      <c r="E3506" s="16">
        <v>8.8999999999999996E-2</v>
      </c>
      <c r="F3506" s="19">
        <v>2.7419713906988001E-44</v>
      </c>
      <c r="G3506" s="16">
        <v>2</v>
      </c>
      <c r="H3506" s="16" t="s">
        <v>6033</v>
      </c>
    </row>
    <row r="3507" spans="1:8" x14ac:dyDescent="0.25">
      <c r="A3507" s="16" t="s">
        <v>2451</v>
      </c>
      <c r="B3507" s="19">
        <v>1.05326396300638E-48</v>
      </c>
      <c r="C3507" s="16">
        <v>0.35100355449861498</v>
      </c>
      <c r="D3507" s="16">
        <v>0.27900000000000003</v>
      </c>
      <c r="E3507" s="16">
        <v>0.18</v>
      </c>
      <c r="F3507" s="19">
        <v>3.1165027401395899E-44</v>
      </c>
      <c r="G3507" s="16">
        <v>2</v>
      </c>
      <c r="H3507" s="16" t="s">
        <v>2451</v>
      </c>
    </row>
    <row r="3508" spans="1:8" x14ac:dyDescent="0.25">
      <c r="A3508" s="16" t="s">
        <v>6034</v>
      </c>
      <c r="B3508" s="19">
        <v>1.6494022569618499E-48</v>
      </c>
      <c r="C3508" s="16">
        <v>0.25046228829803702</v>
      </c>
      <c r="D3508" s="16">
        <v>0.159</v>
      </c>
      <c r="E3508" s="16">
        <v>8.1000000000000003E-2</v>
      </c>
      <c r="F3508" s="19">
        <v>4.8804163381244299E-44</v>
      </c>
      <c r="G3508" s="16">
        <v>2</v>
      </c>
      <c r="H3508" s="16" t="s">
        <v>6034</v>
      </c>
    </row>
    <row r="3509" spans="1:8" x14ac:dyDescent="0.25">
      <c r="A3509" s="16" t="s">
        <v>6035</v>
      </c>
      <c r="B3509" s="19">
        <v>2.5843416217670401E-48</v>
      </c>
      <c r="C3509" s="16">
        <v>0.30480874858108198</v>
      </c>
      <c r="D3509" s="16">
        <v>0.17399999999999999</v>
      </c>
      <c r="E3509" s="16">
        <v>9.5000000000000001E-2</v>
      </c>
      <c r="F3509" s="19">
        <v>7.6468084246465003E-44</v>
      </c>
      <c r="G3509" s="16">
        <v>2</v>
      </c>
      <c r="H3509" s="16" t="s">
        <v>6035</v>
      </c>
    </row>
    <row r="3510" spans="1:8" x14ac:dyDescent="0.25">
      <c r="A3510" s="16" t="s">
        <v>6036</v>
      </c>
      <c r="B3510" s="19">
        <v>2.8666716550760101E-48</v>
      </c>
      <c r="C3510" s="16">
        <v>0.30882352223815202</v>
      </c>
      <c r="D3510" s="16">
        <v>0.36299999999999999</v>
      </c>
      <c r="E3510" s="16">
        <v>0.26</v>
      </c>
      <c r="F3510" s="19">
        <v>8.4821947602044E-44</v>
      </c>
      <c r="G3510" s="16">
        <v>2</v>
      </c>
      <c r="H3510" s="16" t="s">
        <v>6036</v>
      </c>
    </row>
    <row r="3511" spans="1:8" x14ac:dyDescent="0.25">
      <c r="A3511" s="16" t="s">
        <v>6037</v>
      </c>
      <c r="B3511" s="19">
        <v>3.2250281568835597E-48</v>
      </c>
      <c r="C3511" s="16">
        <v>0.58581737784033305</v>
      </c>
      <c r="D3511" s="16">
        <v>0.35899999999999999</v>
      </c>
      <c r="E3511" s="16">
        <v>0.249</v>
      </c>
      <c r="F3511" s="19">
        <v>9.5425358134027793E-44</v>
      </c>
      <c r="G3511" s="16">
        <v>2</v>
      </c>
      <c r="H3511" s="16" t="s">
        <v>5206</v>
      </c>
    </row>
    <row r="3512" spans="1:8" x14ac:dyDescent="0.25">
      <c r="A3512" s="16" t="s">
        <v>6038</v>
      </c>
      <c r="B3512" s="19">
        <v>3.3265620538336098E-48</v>
      </c>
      <c r="C3512" s="16">
        <v>0.45866313507877399</v>
      </c>
      <c r="D3512" s="16">
        <v>0.33400000000000002</v>
      </c>
      <c r="E3512" s="16">
        <v>0.23</v>
      </c>
      <c r="F3512" s="19">
        <v>9.8429644610882792E-44</v>
      </c>
      <c r="G3512" s="16">
        <v>2</v>
      </c>
      <c r="H3512" s="16" t="s">
        <v>6038</v>
      </c>
    </row>
    <row r="3513" spans="1:8" x14ac:dyDescent="0.25">
      <c r="A3513" s="16" t="s">
        <v>6039</v>
      </c>
      <c r="B3513" s="19">
        <v>4.0615587137456003E-48</v>
      </c>
      <c r="C3513" s="16">
        <v>0.39814492523455802</v>
      </c>
      <c r="D3513" s="16">
        <v>0.41099999999999998</v>
      </c>
      <c r="E3513" s="16">
        <v>0.317</v>
      </c>
      <c r="F3513" s="19">
        <v>1.20177460781019E-43</v>
      </c>
      <c r="G3513" s="16">
        <v>2</v>
      </c>
      <c r="H3513" s="16" t="s">
        <v>6039</v>
      </c>
    </row>
    <row r="3514" spans="1:8" x14ac:dyDescent="0.25">
      <c r="A3514" s="16" t="s">
        <v>6040</v>
      </c>
      <c r="B3514" s="19">
        <v>5.3867151386234603E-48</v>
      </c>
      <c r="C3514" s="16">
        <v>0.50450015948309601</v>
      </c>
      <c r="D3514" s="16">
        <v>0.36799999999999999</v>
      </c>
      <c r="E3514" s="16">
        <v>0.27100000000000002</v>
      </c>
      <c r="F3514" s="19">
        <v>1.59387514236729E-43</v>
      </c>
      <c r="G3514" s="16">
        <v>2</v>
      </c>
      <c r="H3514" s="16" t="s">
        <v>6040</v>
      </c>
    </row>
    <row r="3515" spans="1:8" x14ac:dyDescent="0.25">
      <c r="A3515" s="16" t="s">
        <v>1080</v>
      </c>
      <c r="B3515" s="19">
        <v>6.2524298771444106E-48</v>
      </c>
      <c r="C3515" s="16">
        <v>0.51013707206534398</v>
      </c>
      <c r="D3515" s="16">
        <v>0.72299999999999998</v>
      </c>
      <c r="E3515" s="16">
        <v>0.71699999999999997</v>
      </c>
      <c r="F3515" s="19">
        <v>1.8500314763482599E-43</v>
      </c>
      <c r="G3515" s="16">
        <v>2</v>
      </c>
      <c r="H3515" s="16" t="s">
        <v>1080</v>
      </c>
    </row>
    <row r="3516" spans="1:8" x14ac:dyDescent="0.25">
      <c r="A3516" s="16" t="s">
        <v>6041</v>
      </c>
      <c r="B3516" s="19">
        <v>7.7554900916766903E-48</v>
      </c>
      <c r="C3516" s="16">
        <v>0.29167493289172097</v>
      </c>
      <c r="D3516" s="16">
        <v>0.187</v>
      </c>
      <c r="E3516" s="16">
        <v>0.104</v>
      </c>
      <c r="F3516" s="19">
        <v>2.2947719632262199E-43</v>
      </c>
      <c r="G3516" s="16">
        <v>2</v>
      </c>
      <c r="H3516" s="16" t="s">
        <v>6041</v>
      </c>
    </row>
    <row r="3517" spans="1:8" x14ac:dyDescent="0.25">
      <c r="A3517" s="16" t="s">
        <v>6042</v>
      </c>
      <c r="B3517" s="19">
        <v>9.2760745114582304E-48</v>
      </c>
      <c r="C3517" s="16">
        <v>0.56181583979627903</v>
      </c>
      <c r="D3517" s="16">
        <v>0.42299999999999999</v>
      </c>
      <c r="E3517" s="16">
        <v>0.34100000000000003</v>
      </c>
      <c r="F3517" s="19">
        <v>2.7446976871953802E-43</v>
      </c>
      <c r="G3517" s="16">
        <v>2</v>
      </c>
      <c r="H3517" s="16" t="s">
        <v>6042</v>
      </c>
    </row>
    <row r="3518" spans="1:8" x14ac:dyDescent="0.25">
      <c r="A3518" s="16" t="s">
        <v>6043</v>
      </c>
      <c r="B3518" s="19">
        <v>1.06975000780578E-47</v>
      </c>
      <c r="C3518" s="16">
        <v>0.40038375288163103</v>
      </c>
      <c r="D3518" s="16">
        <v>0.20399999999999999</v>
      </c>
      <c r="E3518" s="16">
        <v>0.12</v>
      </c>
      <c r="F3518" s="19">
        <v>3.16528329809653E-43</v>
      </c>
      <c r="G3518" s="16">
        <v>2</v>
      </c>
      <c r="H3518" s="16" t="s">
        <v>6043</v>
      </c>
    </row>
    <row r="3519" spans="1:8" x14ac:dyDescent="0.25">
      <c r="A3519" s="16" t="s">
        <v>6044</v>
      </c>
      <c r="B3519" s="19">
        <v>1.20076326166811E-47</v>
      </c>
      <c r="C3519" s="16">
        <v>0.63928158875547203</v>
      </c>
      <c r="D3519" s="16">
        <v>0.56899999999999995</v>
      </c>
      <c r="E3519" s="16">
        <v>0.504</v>
      </c>
      <c r="F3519" s="19">
        <v>3.5529384149497701E-43</v>
      </c>
      <c r="G3519" s="16">
        <v>2</v>
      </c>
      <c r="H3519" s="16" t="s">
        <v>1267</v>
      </c>
    </row>
    <row r="3520" spans="1:8" x14ac:dyDescent="0.25">
      <c r="A3520" s="16" t="s">
        <v>6045</v>
      </c>
      <c r="B3520" s="19">
        <v>1.22146190718727E-47</v>
      </c>
      <c r="C3520" s="16">
        <v>0.26339517942336399</v>
      </c>
      <c r="D3520" s="16">
        <v>0.115</v>
      </c>
      <c r="E3520" s="16">
        <v>0.05</v>
      </c>
      <c r="F3520" s="19">
        <v>3.6141836371764102E-43</v>
      </c>
      <c r="G3520" s="16">
        <v>2</v>
      </c>
      <c r="H3520" s="16" t="s">
        <v>6045</v>
      </c>
    </row>
    <row r="3521" spans="1:8" x14ac:dyDescent="0.25">
      <c r="A3521" s="16" t="s">
        <v>6046</v>
      </c>
      <c r="B3521" s="19">
        <v>1.2804104342015799E-47</v>
      </c>
      <c r="C3521" s="16">
        <v>0.37207820778819201</v>
      </c>
      <c r="D3521" s="16">
        <v>0.30499999999999999</v>
      </c>
      <c r="E3521" s="16">
        <v>0.20899999999999999</v>
      </c>
      <c r="F3521" s="19">
        <v>3.7886064337590601E-43</v>
      </c>
      <c r="G3521" s="16">
        <v>2</v>
      </c>
      <c r="H3521" s="16" t="s">
        <v>6046</v>
      </c>
    </row>
    <row r="3522" spans="1:8" x14ac:dyDescent="0.25">
      <c r="A3522" s="16" t="s">
        <v>3223</v>
      </c>
      <c r="B3522" s="19">
        <v>1.3339489708911701E-47</v>
      </c>
      <c r="C3522" s="16">
        <v>0.30062791678349099</v>
      </c>
      <c r="D3522" s="16">
        <v>0.33200000000000002</v>
      </c>
      <c r="E3522" s="16">
        <v>0.22900000000000001</v>
      </c>
      <c r="F3522" s="19">
        <v>3.9470216099698801E-43</v>
      </c>
      <c r="G3522" s="16">
        <v>2</v>
      </c>
      <c r="H3522" s="16" t="s">
        <v>3223</v>
      </c>
    </row>
    <row r="3523" spans="1:8" x14ac:dyDescent="0.25">
      <c r="A3523" s="16" t="s">
        <v>3174</v>
      </c>
      <c r="B3523" s="19">
        <v>1.3523402107750899E-47</v>
      </c>
      <c r="C3523" s="16">
        <v>0.33699554530189002</v>
      </c>
      <c r="D3523" s="16">
        <v>0.21099999999999999</v>
      </c>
      <c r="E3523" s="16">
        <v>0.125</v>
      </c>
      <c r="F3523" s="19">
        <v>4.0014394496624102E-43</v>
      </c>
      <c r="G3523" s="16">
        <v>2</v>
      </c>
      <c r="H3523" s="16" t="s">
        <v>3174</v>
      </c>
    </row>
    <row r="3524" spans="1:8" x14ac:dyDescent="0.25">
      <c r="A3524" s="16" t="s">
        <v>6047</v>
      </c>
      <c r="B3524" s="19">
        <v>1.5545842808716899E-47</v>
      </c>
      <c r="C3524" s="16">
        <v>0.38024294102237499</v>
      </c>
      <c r="D3524" s="16">
        <v>0.185</v>
      </c>
      <c r="E3524" s="16">
        <v>0.104</v>
      </c>
      <c r="F3524" s="19">
        <v>4.5998594286712302E-43</v>
      </c>
      <c r="G3524" s="16">
        <v>2</v>
      </c>
      <c r="H3524" s="16" t="s">
        <v>6047</v>
      </c>
    </row>
    <row r="3525" spans="1:8" x14ac:dyDescent="0.25">
      <c r="A3525" s="16" t="s">
        <v>6048</v>
      </c>
      <c r="B3525" s="19">
        <v>2.75701164715576E-47</v>
      </c>
      <c r="C3525" s="16">
        <v>0.30450398723583</v>
      </c>
      <c r="D3525" s="16">
        <v>0.219</v>
      </c>
      <c r="E3525" s="16">
        <v>0.13</v>
      </c>
      <c r="F3525" s="19">
        <v>8.1577217627691796E-43</v>
      </c>
      <c r="G3525" s="16">
        <v>2</v>
      </c>
      <c r="H3525" s="16" t="s">
        <v>6048</v>
      </c>
    </row>
    <row r="3526" spans="1:8" x14ac:dyDescent="0.25">
      <c r="A3526" s="16" t="s">
        <v>6049</v>
      </c>
      <c r="B3526" s="19">
        <v>3.3934802166924002E-47</v>
      </c>
      <c r="C3526" s="16">
        <v>0.38147189811973697</v>
      </c>
      <c r="D3526" s="16">
        <v>0.36899999999999999</v>
      </c>
      <c r="E3526" s="16">
        <v>0.27200000000000002</v>
      </c>
      <c r="F3526" s="19">
        <v>1.0040968613171101E-42</v>
      </c>
      <c r="G3526" s="16">
        <v>2</v>
      </c>
      <c r="H3526" s="16" t="s">
        <v>6049</v>
      </c>
    </row>
    <row r="3527" spans="1:8" x14ac:dyDescent="0.25">
      <c r="A3527" s="16" t="s">
        <v>6050</v>
      </c>
      <c r="B3527" s="19">
        <v>3.4125302962079901E-47</v>
      </c>
      <c r="C3527" s="16">
        <v>0.62710920675456405</v>
      </c>
      <c r="D3527" s="16">
        <v>0.371</v>
      </c>
      <c r="E3527" s="16">
        <v>0.56699999999999995</v>
      </c>
      <c r="F3527" s="19">
        <v>1.00973358934498E-42</v>
      </c>
      <c r="G3527" s="16">
        <v>2</v>
      </c>
      <c r="H3527" s="16" t="s">
        <v>4353</v>
      </c>
    </row>
    <row r="3528" spans="1:8" x14ac:dyDescent="0.25">
      <c r="A3528" s="16" t="s">
        <v>6051</v>
      </c>
      <c r="B3528" s="19">
        <v>4.1457445921024702E-47</v>
      </c>
      <c r="C3528" s="16">
        <v>0.324173831750657</v>
      </c>
      <c r="D3528" s="16">
        <v>0.21</v>
      </c>
      <c r="E3528" s="16">
        <v>0.124</v>
      </c>
      <c r="F3528" s="19">
        <v>1.2266843673572E-42</v>
      </c>
      <c r="G3528" s="16">
        <v>2</v>
      </c>
      <c r="H3528" s="16" t="s">
        <v>6051</v>
      </c>
    </row>
    <row r="3529" spans="1:8" x14ac:dyDescent="0.25">
      <c r="A3529" s="16" t="s">
        <v>1484</v>
      </c>
      <c r="B3529" s="19">
        <v>4.8271574445069003E-47</v>
      </c>
      <c r="C3529" s="16">
        <v>0.27156774224084501</v>
      </c>
      <c r="D3529" s="16">
        <v>0.21099999999999999</v>
      </c>
      <c r="E3529" s="16">
        <v>0.123</v>
      </c>
      <c r="F3529" s="19">
        <v>1.4283076162551499E-42</v>
      </c>
      <c r="G3529" s="16">
        <v>2</v>
      </c>
      <c r="H3529" s="16" t="s">
        <v>1484</v>
      </c>
    </row>
    <row r="3530" spans="1:8" x14ac:dyDescent="0.25">
      <c r="A3530" s="16" t="s">
        <v>1901</v>
      </c>
      <c r="B3530" s="19">
        <v>4.9145286783014203E-47</v>
      </c>
      <c r="C3530" s="16">
        <v>0.44342951495104199</v>
      </c>
      <c r="D3530" s="16">
        <v>0.436</v>
      </c>
      <c r="E3530" s="16">
        <v>0.34499999999999997</v>
      </c>
      <c r="F3530" s="19">
        <v>1.4541598906226101E-42</v>
      </c>
      <c r="G3530" s="16">
        <v>2</v>
      </c>
      <c r="H3530" s="16" t="s">
        <v>1901</v>
      </c>
    </row>
    <row r="3531" spans="1:8" x14ac:dyDescent="0.25">
      <c r="A3531" s="16" t="s">
        <v>6052</v>
      </c>
      <c r="B3531" s="19">
        <v>5.8345774891678096E-47</v>
      </c>
      <c r="C3531" s="16">
        <v>0.37185137604926699</v>
      </c>
      <c r="D3531" s="16">
        <v>0.29099999999999998</v>
      </c>
      <c r="E3531" s="16">
        <v>0.193</v>
      </c>
      <c r="F3531" s="19">
        <v>1.7263931332698601E-42</v>
      </c>
      <c r="G3531" s="16">
        <v>2</v>
      </c>
      <c r="H3531" s="16" t="s">
        <v>6052</v>
      </c>
    </row>
    <row r="3532" spans="1:8" x14ac:dyDescent="0.25">
      <c r="A3532" s="16" t="s">
        <v>6053</v>
      </c>
      <c r="B3532" s="19">
        <v>6.1451300964648196E-47</v>
      </c>
      <c r="C3532" s="16">
        <v>0.58943157076222297</v>
      </c>
      <c r="D3532" s="16">
        <v>0.498</v>
      </c>
      <c r="E3532" s="16">
        <v>0.42199999999999999</v>
      </c>
      <c r="F3532" s="19">
        <v>1.8182825442429799E-42</v>
      </c>
      <c r="G3532" s="16">
        <v>2</v>
      </c>
      <c r="H3532" s="16" t="s">
        <v>6053</v>
      </c>
    </row>
    <row r="3533" spans="1:8" x14ac:dyDescent="0.25">
      <c r="A3533" s="16" t="s">
        <v>6054</v>
      </c>
      <c r="B3533" s="19">
        <v>8.6288233240136998E-47</v>
      </c>
      <c r="C3533" s="16">
        <v>0.58487487360010804</v>
      </c>
      <c r="D3533" s="16">
        <v>0.36499999999999999</v>
      </c>
      <c r="E3533" s="16">
        <v>0.28399999999999997</v>
      </c>
      <c r="F3533" s="19">
        <v>2.55318253334241E-42</v>
      </c>
      <c r="G3533" s="16">
        <v>2</v>
      </c>
      <c r="H3533" s="16" t="s">
        <v>6054</v>
      </c>
    </row>
    <row r="3534" spans="1:8" x14ac:dyDescent="0.25">
      <c r="A3534" s="16" t="s">
        <v>6055</v>
      </c>
      <c r="B3534" s="19">
        <v>8.6862602197274099E-47</v>
      </c>
      <c r="C3534" s="16">
        <v>0.401774245292146</v>
      </c>
      <c r="D3534" s="16">
        <v>0.185</v>
      </c>
      <c r="E3534" s="16">
        <v>0.10299999999999999</v>
      </c>
      <c r="F3534" s="19">
        <v>2.5701775364151401E-42</v>
      </c>
      <c r="G3534" s="16">
        <v>2</v>
      </c>
      <c r="H3534" s="16" t="s">
        <v>6055</v>
      </c>
    </row>
    <row r="3535" spans="1:8" x14ac:dyDescent="0.25">
      <c r="A3535" s="16" t="s">
        <v>449</v>
      </c>
      <c r="B3535" s="19">
        <v>8.78115039962391E-47</v>
      </c>
      <c r="C3535" s="16">
        <v>0.439814905279241</v>
      </c>
      <c r="D3535" s="16">
        <v>0.254</v>
      </c>
      <c r="E3535" s="16">
        <v>0.159</v>
      </c>
      <c r="F3535" s="19">
        <v>2.5982545917447201E-42</v>
      </c>
      <c r="G3535" s="16">
        <v>2</v>
      </c>
      <c r="H3535" s="16" t="s">
        <v>449</v>
      </c>
    </row>
    <row r="3536" spans="1:8" x14ac:dyDescent="0.25">
      <c r="A3536" s="16" t="s">
        <v>6056</v>
      </c>
      <c r="B3536" s="19">
        <v>8.9221958278412303E-47</v>
      </c>
      <c r="C3536" s="16">
        <v>0.46033748863509999</v>
      </c>
      <c r="D3536" s="16">
        <v>0.311</v>
      </c>
      <c r="E3536" s="16">
        <v>0.217</v>
      </c>
      <c r="F3536" s="19">
        <v>2.6399885234999399E-42</v>
      </c>
      <c r="G3536" s="16">
        <v>2</v>
      </c>
      <c r="H3536" s="16" t="s">
        <v>6056</v>
      </c>
    </row>
    <row r="3537" spans="1:8" x14ac:dyDescent="0.25">
      <c r="A3537" s="16" t="s">
        <v>6057</v>
      </c>
      <c r="B3537" s="19">
        <v>2.1432180062865E-46</v>
      </c>
      <c r="C3537" s="16">
        <v>0.49920270216475499</v>
      </c>
      <c r="D3537" s="16">
        <v>0.53</v>
      </c>
      <c r="E3537" s="16">
        <v>0.46300000000000002</v>
      </c>
      <c r="F3537" s="19">
        <v>6.3415677588011203E-42</v>
      </c>
      <c r="G3537" s="16">
        <v>2</v>
      </c>
      <c r="H3537" s="16" t="s">
        <v>6057</v>
      </c>
    </row>
    <row r="3538" spans="1:8" x14ac:dyDescent="0.25">
      <c r="A3538" s="16" t="s">
        <v>6058</v>
      </c>
      <c r="B3538" s="19">
        <v>2.2658503089687099E-46</v>
      </c>
      <c r="C3538" s="16">
        <v>0.33932191383244198</v>
      </c>
      <c r="D3538" s="16">
        <v>0.23400000000000001</v>
      </c>
      <c r="E3538" s="16">
        <v>0.14399999999999999</v>
      </c>
      <c r="F3538" s="19">
        <v>6.7044244792075195E-42</v>
      </c>
      <c r="G3538" s="16">
        <v>2</v>
      </c>
      <c r="H3538" s="16" t="s">
        <v>6058</v>
      </c>
    </row>
    <row r="3539" spans="1:8" x14ac:dyDescent="0.25">
      <c r="A3539" s="16" t="s">
        <v>4080</v>
      </c>
      <c r="B3539" s="19">
        <v>3.3139913772219201E-46</v>
      </c>
      <c r="C3539" s="16">
        <v>0.27077215950496603</v>
      </c>
      <c r="D3539" s="16">
        <v>0.20599999999999999</v>
      </c>
      <c r="E3539" s="16">
        <v>0.12</v>
      </c>
      <c r="F3539" s="19">
        <v>9.8057690860619403E-42</v>
      </c>
      <c r="G3539" s="16">
        <v>2</v>
      </c>
      <c r="H3539" s="16" t="s">
        <v>4080</v>
      </c>
    </row>
    <row r="3540" spans="1:8" x14ac:dyDescent="0.25">
      <c r="A3540" s="16" t="s">
        <v>6059</v>
      </c>
      <c r="B3540" s="19">
        <v>3.41755746709588E-46</v>
      </c>
      <c r="C3540" s="16">
        <v>0.26120062137842398</v>
      </c>
      <c r="D3540" s="16">
        <v>0.19</v>
      </c>
      <c r="E3540" s="16">
        <v>0.107</v>
      </c>
      <c r="F3540" s="19">
        <v>1.011221078939E-41</v>
      </c>
      <c r="G3540" s="16">
        <v>2</v>
      </c>
      <c r="H3540" s="16" t="s">
        <v>6059</v>
      </c>
    </row>
    <row r="3541" spans="1:8" x14ac:dyDescent="0.25">
      <c r="A3541" s="16" t="s">
        <v>6060</v>
      </c>
      <c r="B3541" s="19">
        <v>3.4758018116902901E-46</v>
      </c>
      <c r="C3541" s="16">
        <v>0.32565929165305202</v>
      </c>
      <c r="D3541" s="16">
        <v>0.215</v>
      </c>
      <c r="E3541" s="16">
        <v>0.129</v>
      </c>
      <c r="F3541" s="19">
        <v>1.0284549980610399E-41</v>
      </c>
      <c r="G3541" s="16">
        <v>2</v>
      </c>
      <c r="H3541" s="16" t="s">
        <v>6060</v>
      </c>
    </row>
    <row r="3542" spans="1:8" x14ac:dyDescent="0.25">
      <c r="A3542" s="16" t="s">
        <v>6061</v>
      </c>
      <c r="B3542" s="19">
        <v>3.7525479293009003E-46</v>
      </c>
      <c r="C3542" s="16">
        <v>0.41419661095669202</v>
      </c>
      <c r="D3542" s="16">
        <v>0.40600000000000003</v>
      </c>
      <c r="E3542" s="16">
        <v>0.315</v>
      </c>
      <c r="F3542" s="19">
        <v>1.1103414068008401E-41</v>
      </c>
      <c r="G3542" s="16">
        <v>2</v>
      </c>
      <c r="H3542" s="16" t="s">
        <v>6061</v>
      </c>
    </row>
    <row r="3543" spans="1:8" x14ac:dyDescent="0.25">
      <c r="A3543" s="16" t="s">
        <v>6062</v>
      </c>
      <c r="B3543" s="19">
        <v>4.2537859930686597E-46</v>
      </c>
      <c r="C3543" s="16">
        <v>0.35220416270193899</v>
      </c>
      <c r="D3543" s="16">
        <v>0.30299999999999999</v>
      </c>
      <c r="E3543" s="16">
        <v>0.21</v>
      </c>
      <c r="F3543" s="19">
        <v>1.25865273748909E-41</v>
      </c>
      <c r="G3543" s="16">
        <v>2</v>
      </c>
      <c r="H3543" s="16" t="s">
        <v>6062</v>
      </c>
    </row>
    <row r="3544" spans="1:8" x14ac:dyDescent="0.25">
      <c r="A3544" s="16" t="s">
        <v>1640</v>
      </c>
      <c r="B3544" s="19">
        <v>5.1527549859833397E-46</v>
      </c>
      <c r="C3544" s="16">
        <v>0.59459290996319403</v>
      </c>
      <c r="D3544" s="16">
        <v>0.49099999999999999</v>
      </c>
      <c r="E3544" s="16">
        <v>0.41799999999999998</v>
      </c>
      <c r="F3544" s="19">
        <v>1.5246486728026099E-41</v>
      </c>
      <c r="G3544" s="16">
        <v>2</v>
      </c>
      <c r="H3544" s="16" t="s">
        <v>1640</v>
      </c>
    </row>
    <row r="3545" spans="1:8" x14ac:dyDescent="0.25">
      <c r="A3545" s="16" t="s">
        <v>482</v>
      </c>
      <c r="B3545" s="19">
        <v>7.4522270807325806E-46</v>
      </c>
      <c r="C3545" s="16">
        <v>0.25269271436818902</v>
      </c>
      <c r="D3545" s="16">
        <v>0.14799999999999999</v>
      </c>
      <c r="E3545" s="16">
        <v>7.3999999999999996E-2</v>
      </c>
      <c r="F3545" s="19">
        <v>2.2050394709179599E-41</v>
      </c>
      <c r="G3545" s="16">
        <v>2</v>
      </c>
      <c r="H3545" s="16" t="s">
        <v>482</v>
      </c>
    </row>
    <row r="3546" spans="1:8" x14ac:dyDescent="0.25">
      <c r="A3546" s="16" t="s">
        <v>1824</v>
      </c>
      <c r="B3546" s="19">
        <v>8.5846043698815799E-46</v>
      </c>
      <c r="C3546" s="16">
        <v>0.34374989090101499</v>
      </c>
      <c r="D3546" s="16">
        <v>0.29599999999999999</v>
      </c>
      <c r="E3546" s="16">
        <v>0.20399999999999999</v>
      </c>
      <c r="F3546" s="19">
        <v>2.54009858700426E-41</v>
      </c>
      <c r="G3546" s="16">
        <v>2</v>
      </c>
      <c r="H3546" s="16" t="s">
        <v>1824</v>
      </c>
    </row>
    <row r="3547" spans="1:8" x14ac:dyDescent="0.25">
      <c r="A3547" s="16" t="s">
        <v>6063</v>
      </c>
      <c r="B3547" s="19">
        <v>1.21150968064801E-45</v>
      </c>
      <c r="C3547" s="16">
        <v>0.29569814033653602</v>
      </c>
      <c r="D3547" s="16">
        <v>0.13100000000000001</v>
      </c>
      <c r="E3547" s="16">
        <v>6.4000000000000001E-2</v>
      </c>
      <c r="F3547" s="19">
        <v>3.5847359940694101E-41</v>
      </c>
      <c r="G3547" s="16">
        <v>2</v>
      </c>
      <c r="H3547" s="16" t="s">
        <v>6063</v>
      </c>
    </row>
    <row r="3548" spans="1:8" x14ac:dyDescent="0.25">
      <c r="A3548" s="16" t="s">
        <v>2188</v>
      </c>
      <c r="B3548" s="19">
        <v>1.59116395153994E-45</v>
      </c>
      <c r="C3548" s="16">
        <v>0.33550411592165302</v>
      </c>
      <c r="D3548" s="16">
        <v>0.30599999999999999</v>
      </c>
      <c r="E3548" s="16">
        <v>0.20899999999999999</v>
      </c>
      <c r="F3548" s="19">
        <v>4.7080950162115198E-41</v>
      </c>
      <c r="G3548" s="16">
        <v>2</v>
      </c>
      <c r="H3548" s="16" t="s">
        <v>2188</v>
      </c>
    </row>
    <row r="3549" spans="1:8" x14ac:dyDescent="0.25">
      <c r="A3549" s="16" t="s">
        <v>6064</v>
      </c>
      <c r="B3549" s="19">
        <v>1.8699472631499101E-45</v>
      </c>
      <c r="C3549" s="16">
        <v>0.40733528242044498</v>
      </c>
      <c r="D3549" s="16">
        <v>0.36099999999999999</v>
      </c>
      <c r="E3549" s="16">
        <v>0.26900000000000002</v>
      </c>
      <c r="F3549" s="19">
        <v>5.5329869569342799E-41</v>
      </c>
      <c r="G3549" s="16">
        <v>2</v>
      </c>
      <c r="H3549" s="16" t="s">
        <v>6064</v>
      </c>
    </row>
    <row r="3550" spans="1:8" x14ac:dyDescent="0.25">
      <c r="A3550" s="16" t="s">
        <v>6065</v>
      </c>
      <c r="B3550" s="19">
        <v>1.91182184505133E-45</v>
      </c>
      <c r="C3550" s="16">
        <v>0.40517155290738699</v>
      </c>
      <c r="D3550" s="16">
        <v>0.35599999999999998</v>
      </c>
      <c r="E3550" s="16">
        <v>0.26800000000000002</v>
      </c>
      <c r="F3550" s="19">
        <v>5.6568896573223804E-41</v>
      </c>
      <c r="G3550" s="16">
        <v>2</v>
      </c>
      <c r="H3550" s="16" t="s">
        <v>6065</v>
      </c>
    </row>
    <row r="3551" spans="1:8" x14ac:dyDescent="0.25">
      <c r="A3551" s="16" t="s">
        <v>275</v>
      </c>
      <c r="B3551" s="19">
        <v>2.2318774258316399E-45</v>
      </c>
      <c r="C3551" s="16">
        <v>0.39012209454757002</v>
      </c>
      <c r="D3551" s="16">
        <v>0.39500000000000002</v>
      </c>
      <c r="E3551" s="16">
        <v>0.29899999999999999</v>
      </c>
      <c r="F3551" s="19">
        <v>6.6039021152932401E-41</v>
      </c>
      <c r="G3551" s="16">
        <v>2</v>
      </c>
      <c r="H3551" s="16" t="s">
        <v>275</v>
      </c>
    </row>
    <row r="3552" spans="1:8" x14ac:dyDescent="0.25">
      <c r="A3552" s="16" t="s">
        <v>6066</v>
      </c>
      <c r="B3552" s="19">
        <v>2.2390344600362E-45</v>
      </c>
      <c r="C3552" s="16">
        <v>0.258388720168236</v>
      </c>
      <c r="D3552" s="16">
        <v>0.26200000000000001</v>
      </c>
      <c r="E3552" s="16">
        <v>0.16600000000000001</v>
      </c>
      <c r="F3552" s="19">
        <v>6.6250790638011196E-41</v>
      </c>
      <c r="G3552" s="16">
        <v>2</v>
      </c>
      <c r="H3552" s="16" t="s">
        <v>6066</v>
      </c>
    </row>
    <row r="3553" spans="1:8" x14ac:dyDescent="0.25">
      <c r="A3553" s="16" t="s">
        <v>6067</v>
      </c>
      <c r="B3553" s="19">
        <v>3.5710380884938498E-45</v>
      </c>
      <c r="C3553" s="16">
        <v>0.26640295847412798</v>
      </c>
      <c r="D3553" s="16">
        <v>0.20799999999999999</v>
      </c>
      <c r="E3553" s="16">
        <v>0.123</v>
      </c>
      <c r="F3553" s="19">
        <v>1.05663446000444E-40</v>
      </c>
      <c r="G3553" s="16">
        <v>2</v>
      </c>
      <c r="H3553" s="16" t="s">
        <v>6067</v>
      </c>
    </row>
    <row r="3554" spans="1:8" x14ac:dyDescent="0.25">
      <c r="A3554" s="16" t="s">
        <v>6068</v>
      </c>
      <c r="B3554" s="19">
        <v>3.9099457009801699E-45</v>
      </c>
      <c r="C3554" s="16">
        <v>0.378069288483525</v>
      </c>
      <c r="D3554" s="16">
        <v>0.214</v>
      </c>
      <c r="E3554" s="16">
        <v>0.127</v>
      </c>
      <c r="F3554" s="19">
        <v>1.15691383346302E-40</v>
      </c>
      <c r="G3554" s="16">
        <v>2</v>
      </c>
      <c r="H3554" s="16" t="s">
        <v>6068</v>
      </c>
    </row>
    <row r="3555" spans="1:8" x14ac:dyDescent="0.25">
      <c r="A3555" s="16" t="s">
        <v>6069</v>
      </c>
      <c r="B3555" s="19">
        <v>4.8528085684248501E-45</v>
      </c>
      <c r="C3555" s="16">
        <v>0.27752441561237801</v>
      </c>
      <c r="D3555" s="16">
        <v>0.26400000000000001</v>
      </c>
      <c r="E3555" s="16">
        <v>0.16800000000000001</v>
      </c>
      <c r="F3555" s="19">
        <v>1.4358975273112301E-40</v>
      </c>
      <c r="G3555" s="16">
        <v>2</v>
      </c>
      <c r="H3555" s="16" t="s">
        <v>6069</v>
      </c>
    </row>
    <row r="3556" spans="1:8" x14ac:dyDescent="0.25">
      <c r="A3556" s="16" t="s">
        <v>3698</v>
      </c>
      <c r="B3556" s="19">
        <v>5.1675245191405602E-45</v>
      </c>
      <c r="C3556" s="16">
        <v>0.354861719514039</v>
      </c>
      <c r="D3556" s="16">
        <v>0.24099999999999999</v>
      </c>
      <c r="E3556" s="16">
        <v>0.153</v>
      </c>
      <c r="F3556" s="19">
        <v>1.5290188299685E-40</v>
      </c>
      <c r="G3556" s="16">
        <v>2</v>
      </c>
      <c r="H3556" s="16" t="s">
        <v>3698</v>
      </c>
    </row>
    <row r="3557" spans="1:8" x14ac:dyDescent="0.25">
      <c r="A3557" s="16" t="s">
        <v>1062</v>
      </c>
      <c r="B3557" s="19">
        <v>5.2606891054632002E-45</v>
      </c>
      <c r="C3557" s="16">
        <v>0.58416061272089503</v>
      </c>
      <c r="D3557" s="16">
        <v>0.25700000000000001</v>
      </c>
      <c r="E3557" s="16">
        <v>0.16200000000000001</v>
      </c>
      <c r="F3557" s="19">
        <v>1.5565852994155099E-40</v>
      </c>
      <c r="G3557" s="16">
        <v>2</v>
      </c>
      <c r="H3557" s="16" t="s">
        <v>1062</v>
      </c>
    </row>
    <row r="3558" spans="1:8" x14ac:dyDescent="0.25">
      <c r="A3558" s="16" t="s">
        <v>6070</v>
      </c>
      <c r="B3558" s="19">
        <v>5.9364473048567203E-45</v>
      </c>
      <c r="C3558" s="16">
        <v>0.28476430807019099</v>
      </c>
      <c r="D3558" s="16">
        <v>0.23499999999999999</v>
      </c>
      <c r="E3558" s="16">
        <v>0.14499999999999999</v>
      </c>
      <c r="F3558" s="19">
        <v>1.75653539303405E-40</v>
      </c>
      <c r="G3558" s="16">
        <v>2</v>
      </c>
      <c r="H3558" s="16" t="s">
        <v>6070</v>
      </c>
    </row>
    <row r="3559" spans="1:8" x14ac:dyDescent="0.25">
      <c r="A3559" s="16" t="s">
        <v>6071</v>
      </c>
      <c r="B3559" s="19">
        <v>6.1601565448475805E-45</v>
      </c>
      <c r="C3559" s="16">
        <v>0.43399667813334902</v>
      </c>
      <c r="D3559" s="16">
        <v>0.373</v>
      </c>
      <c r="E3559" s="16">
        <v>0.26600000000000001</v>
      </c>
      <c r="F3559" s="19">
        <v>1.8227287200549501E-40</v>
      </c>
      <c r="G3559" s="16">
        <v>2</v>
      </c>
      <c r="H3559" s="16" t="s">
        <v>6071</v>
      </c>
    </row>
    <row r="3560" spans="1:8" x14ac:dyDescent="0.25">
      <c r="A3560" s="16" t="s">
        <v>6072</v>
      </c>
      <c r="B3560" s="19">
        <v>6.7878154289970397E-45</v>
      </c>
      <c r="C3560" s="16">
        <v>0.36245398584121502</v>
      </c>
      <c r="D3560" s="16">
        <v>0.19500000000000001</v>
      </c>
      <c r="E3560" s="16">
        <v>0.111</v>
      </c>
      <c r="F3560" s="19">
        <v>2.0084467072859301E-40</v>
      </c>
      <c r="G3560" s="16">
        <v>2</v>
      </c>
      <c r="H3560" s="16" t="s">
        <v>6072</v>
      </c>
    </row>
    <row r="3561" spans="1:8" x14ac:dyDescent="0.25">
      <c r="A3561" s="16" t="s">
        <v>1387</v>
      </c>
      <c r="B3561" s="19">
        <v>7.8472025043383395E-45</v>
      </c>
      <c r="C3561" s="16">
        <v>0.51673797422331902</v>
      </c>
      <c r="D3561" s="16">
        <v>0.66700000000000004</v>
      </c>
      <c r="E3561" s="16">
        <v>0.621</v>
      </c>
      <c r="F3561" s="19">
        <v>2.3219087490086701E-40</v>
      </c>
      <c r="G3561" s="16">
        <v>2</v>
      </c>
      <c r="H3561" s="16" t="s">
        <v>1387</v>
      </c>
    </row>
    <row r="3562" spans="1:8" x14ac:dyDescent="0.25">
      <c r="A3562" s="16" t="s">
        <v>6073</v>
      </c>
      <c r="B3562" s="19">
        <v>7.9084468532816198E-45</v>
      </c>
      <c r="C3562" s="16">
        <v>0.41800393392499302</v>
      </c>
      <c r="D3562" s="16">
        <v>0.35099999999999998</v>
      </c>
      <c r="E3562" s="16">
        <v>0.26200000000000001</v>
      </c>
      <c r="F3562" s="19">
        <v>2.3400303394175001E-40</v>
      </c>
      <c r="G3562" s="16">
        <v>2</v>
      </c>
      <c r="H3562" s="16" t="s">
        <v>6073</v>
      </c>
    </row>
    <row r="3563" spans="1:8" x14ac:dyDescent="0.25">
      <c r="A3563" s="16" t="s">
        <v>1344</v>
      </c>
      <c r="B3563" s="19">
        <v>7.9964721377499999E-45</v>
      </c>
      <c r="C3563" s="16">
        <v>0.33609194825576599</v>
      </c>
      <c r="D3563" s="16">
        <v>0.90200000000000002</v>
      </c>
      <c r="E3563" s="16">
        <v>0.96899999999999997</v>
      </c>
      <c r="F3563" s="19">
        <v>2.3660761408388502E-40</v>
      </c>
      <c r="G3563" s="16">
        <v>2</v>
      </c>
      <c r="H3563" s="16" t="s">
        <v>1344</v>
      </c>
    </row>
    <row r="3564" spans="1:8" x14ac:dyDescent="0.25">
      <c r="A3564" s="16" t="s">
        <v>6074</v>
      </c>
      <c r="B3564" s="19">
        <v>8.3146260134065497E-45</v>
      </c>
      <c r="C3564" s="16">
        <v>0.29906971735708698</v>
      </c>
      <c r="D3564" s="16">
        <v>0.187</v>
      </c>
      <c r="E3564" s="16">
        <v>0.108</v>
      </c>
      <c r="F3564" s="19">
        <v>2.4602146911068698E-40</v>
      </c>
      <c r="G3564" s="16">
        <v>2</v>
      </c>
      <c r="H3564" s="16" t="s">
        <v>6074</v>
      </c>
    </row>
    <row r="3565" spans="1:8" x14ac:dyDescent="0.25">
      <c r="A3565" s="16" t="s">
        <v>668</v>
      </c>
      <c r="B3565" s="19">
        <v>8.4039123072468103E-45</v>
      </c>
      <c r="C3565" s="16">
        <v>0.50363983693277903</v>
      </c>
      <c r="D3565" s="16">
        <v>0.5</v>
      </c>
      <c r="E3565" s="16">
        <v>0.43</v>
      </c>
      <c r="F3565" s="19">
        <v>2.4866336125912598E-40</v>
      </c>
      <c r="G3565" s="16">
        <v>2</v>
      </c>
      <c r="H3565" s="16" t="s">
        <v>668</v>
      </c>
    </row>
    <row r="3566" spans="1:8" x14ac:dyDescent="0.25">
      <c r="A3566" s="16" t="s">
        <v>2994</v>
      </c>
      <c r="B3566" s="19">
        <v>1.0064108446907E-44</v>
      </c>
      <c r="C3566" s="16">
        <v>0.368063143804711</v>
      </c>
      <c r="D3566" s="16">
        <v>0.33400000000000002</v>
      </c>
      <c r="E3566" s="16">
        <v>0.23400000000000001</v>
      </c>
      <c r="F3566" s="19">
        <v>2.9778690483553101E-40</v>
      </c>
      <c r="G3566" s="16">
        <v>2</v>
      </c>
      <c r="H3566" s="16" t="s">
        <v>2994</v>
      </c>
    </row>
    <row r="3567" spans="1:8" x14ac:dyDescent="0.25">
      <c r="A3567" s="16" t="s">
        <v>2013</v>
      </c>
      <c r="B3567" s="19">
        <v>1.02098472678776E-44</v>
      </c>
      <c r="C3567" s="16">
        <v>0.53783977802981198</v>
      </c>
      <c r="D3567" s="16">
        <v>0.44700000000000001</v>
      </c>
      <c r="E3567" s="16">
        <v>0.36699999999999999</v>
      </c>
      <c r="F3567" s="19">
        <v>3.02099170809231E-40</v>
      </c>
      <c r="G3567" s="16">
        <v>2</v>
      </c>
      <c r="H3567" s="16" t="s">
        <v>2013</v>
      </c>
    </row>
    <row r="3568" spans="1:8" x14ac:dyDescent="0.25">
      <c r="A3568" s="16" t="s">
        <v>6075</v>
      </c>
      <c r="B3568" s="19">
        <v>1.06185774880574E-44</v>
      </c>
      <c r="C3568" s="16">
        <v>0.59826729583881</v>
      </c>
      <c r="D3568" s="16">
        <v>0.52500000000000002</v>
      </c>
      <c r="E3568" s="16">
        <v>0.45800000000000002</v>
      </c>
      <c r="F3568" s="19">
        <v>3.1419308929413101E-40</v>
      </c>
      <c r="G3568" s="16">
        <v>2</v>
      </c>
      <c r="H3568" s="16" t="s">
        <v>6075</v>
      </c>
    </row>
    <row r="3569" spans="1:8" x14ac:dyDescent="0.25">
      <c r="A3569" s="16" t="s">
        <v>1915</v>
      </c>
      <c r="B3569" s="19">
        <v>1.11926039295826E-44</v>
      </c>
      <c r="C3569" s="16">
        <v>0.51287474886638695</v>
      </c>
      <c r="D3569" s="16">
        <v>0.52900000000000003</v>
      </c>
      <c r="E3569" s="16">
        <v>0.45200000000000001</v>
      </c>
      <c r="F3569" s="19">
        <v>3.3117795767241899E-40</v>
      </c>
      <c r="G3569" s="16">
        <v>2</v>
      </c>
      <c r="H3569" s="16" t="s">
        <v>1915</v>
      </c>
    </row>
    <row r="3570" spans="1:8" x14ac:dyDescent="0.25">
      <c r="A3570" s="16" t="s">
        <v>6076</v>
      </c>
      <c r="B3570" s="19">
        <v>1.1549938078848801E-44</v>
      </c>
      <c r="C3570" s="16">
        <v>0.56439341778417695</v>
      </c>
      <c r="D3570" s="16">
        <v>0.432</v>
      </c>
      <c r="E3570" s="16">
        <v>0.35799999999999998</v>
      </c>
      <c r="F3570" s="19">
        <v>3.41751117815057E-40</v>
      </c>
      <c r="G3570" s="16">
        <v>2</v>
      </c>
      <c r="H3570" s="16" t="s">
        <v>6076</v>
      </c>
    </row>
    <row r="3571" spans="1:8" x14ac:dyDescent="0.25">
      <c r="A3571" s="16" t="s">
        <v>2058</v>
      </c>
      <c r="B3571" s="19">
        <v>1.39876065836755E-44</v>
      </c>
      <c r="C3571" s="16">
        <v>0.51652562626215104</v>
      </c>
      <c r="D3571" s="16">
        <v>0.41199999999999998</v>
      </c>
      <c r="E3571" s="16">
        <v>0.32800000000000001</v>
      </c>
      <c r="F3571" s="19">
        <v>4.1387929120437499E-40</v>
      </c>
      <c r="G3571" s="16">
        <v>2</v>
      </c>
      <c r="H3571" s="16" t="s">
        <v>2058</v>
      </c>
    </row>
    <row r="3572" spans="1:8" x14ac:dyDescent="0.25">
      <c r="A3572" s="16" t="s">
        <v>3000</v>
      </c>
      <c r="B3572" s="19">
        <v>1.8490988014100301E-44</v>
      </c>
      <c r="C3572" s="16">
        <v>0.29048045990744198</v>
      </c>
      <c r="D3572" s="16">
        <v>0.33500000000000002</v>
      </c>
      <c r="E3572" s="16">
        <v>0.23499999999999999</v>
      </c>
      <c r="F3572" s="19">
        <v>5.4712984434921299E-40</v>
      </c>
      <c r="G3572" s="16">
        <v>2</v>
      </c>
      <c r="H3572" s="16" t="s">
        <v>3000</v>
      </c>
    </row>
    <row r="3573" spans="1:8" x14ac:dyDescent="0.25">
      <c r="A3573" s="16" t="s">
        <v>6077</v>
      </c>
      <c r="B3573" s="19">
        <v>2.0412364437474499E-44</v>
      </c>
      <c r="C3573" s="16">
        <v>0.38684154404063498</v>
      </c>
      <c r="D3573" s="16">
        <v>0.32900000000000001</v>
      </c>
      <c r="E3573" s="16">
        <v>0.23699999999999999</v>
      </c>
      <c r="F3573" s="19">
        <v>6.0398145134043396E-40</v>
      </c>
      <c r="G3573" s="16">
        <v>2</v>
      </c>
      <c r="H3573" s="16" t="s">
        <v>6077</v>
      </c>
    </row>
    <row r="3574" spans="1:8" x14ac:dyDescent="0.25">
      <c r="A3574" s="16" t="s">
        <v>6078</v>
      </c>
      <c r="B3574" s="19">
        <v>2.4206103301566202E-44</v>
      </c>
      <c r="C3574" s="16">
        <v>0.29652131218712802</v>
      </c>
      <c r="D3574" s="16">
        <v>0.122</v>
      </c>
      <c r="E3574" s="16">
        <v>5.7000000000000002E-2</v>
      </c>
      <c r="F3574" s="19">
        <v>7.16234390590043E-40</v>
      </c>
      <c r="G3574" s="16">
        <v>2</v>
      </c>
      <c r="H3574" s="16" t="s">
        <v>6078</v>
      </c>
    </row>
    <row r="3575" spans="1:8" x14ac:dyDescent="0.25">
      <c r="A3575" s="16" t="s">
        <v>6079</v>
      </c>
      <c r="B3575" s="19">
        <v>2.4336621426333499E-44</v>
      </c>
      <c r="C3575" s="16">
        <v>0.62212158064266698</v>
      </c>
      <c r="D3575" s="16">
        <v>0.69599999999999995</v>
      </c>
      <c r="E3575" s="16">
        <v>0.67200000000000004</v>
      </c>
      <c r="F3575" s="19">
        <v>7.2009629138378097E-40</v>
      </c>
      <c r="G3575" s="16">
        <v>2</v>
      </c>
      <c r="H3575" s="16" t="s">
        <v>6079</v>
      </c>
    </row>
    <row r="3576" spans="1:8" x14ac:dyDescent="0.25">
      <c r="A3576" s="16" t="s">
        <v>6080</v>
      </c>
      <c r="B3576" s="19">
        <v>2.87333758216776E-44</v>
      </c>
      <c r="C3576" s="16">
        <v>0.59469305156790198</v>
      </c>
      <c r="D3576" s="16">
        <v>0.245</v>
      </c>
      <c r="E3576" s="16">
        <v>0.16900000000000001</v>
      </c>
      <c r="F3576" s="19">
        <v>8.5019185718761804E-40</v>
      </c>
      <c r="G3576" s="16">
        <v>2</v>
      </c>
      <c r="H3576" s="16" t="s">
        <v>6080</v>
      </c>
    </row>
    <row r="3577" spans="1:8" x14ac:dyDescent="0.25">
      <c r="A3577" s="16" t="s">
        <v>1955</v>
      </c>
      <c r="B3577" s="19">
        <v>4.2920126792792402E-44</v>
      </c>
      <c r="C3577" s="16">
        <v>0.42334018128551898</v>
      </c>
      <c r="D3577" s="16">
        <v>0.223</v>
      </c>
      <c r="E3577" s="16">
        <v>0.13800000000000001</v>
      </c>
      <c r="F3577" s="19">
        <v>1.2699636316719401E-39</v>
      </c>
      <c r="G3577" s="16">
        <v>2</v>
      </c>
      <c r="H3577" s="16" t="s">
        <v>1955</v>
      </c>
    </row>
    <row r="3578" spans="1:8" x14ac:dyDescent="0.25">
      <c r="A3578" s="16" t="s">
        <v>6081</v>
      </c>
      <c r="B3578" s="19">
        <v>6.9948375204694298E-44</v>
      </c>
      <c r="C3578" s="16">
        <v>0.30876793815409898</v>
      </c>
      <c r="D3578" s="16">
        <v>0.23899999999999999</v>
      </c>
      <c r="E3578" s="16">
        <v>0.152</v>
      </c>
      <c r="F3578" s="19">
        <v>2.0697024739317001E-39</v>
      </c>
      <c r="G3578" s="16">
        <v>2</v>
      </c>
      <c r="H3578" s="16" t="s">
        <v>6081</v>
      </c>
    </row>
    <row r="3579" spans="1:8" x14ac:dyDescent="0.25">
      <c r="A3579" s="16" t="s">
        <v>2526</v>
      </c>
      <c r="B3579" s="19">
        <v>9.4415002225068292E-44</v>
      </c>
      <c r="C3579" s="16">
        <v>0.38492459307413501</v>
      </c>
      <c r="D3579" s="16">
        <v>0.314</v>
      </c>
      <c r="E3579" s="16">
        <v>0.22500000000000001</v>
      </c>
      <c r="F3579" s="19">
        <v>2.7936455008375499E-39</v>
      </c>
      <c r="G3579" s="16">
        <v>2</v>
      </c>
      <c r="H3579" s="16" t="s">
        <v>2526</v>
      </c>
    </row>
    <row r="3580" spans="1:8" x14ac:dyDescent="0.25">
      <c r="A3580" s="16" t="s">
        <v>373</v>
      </c>
      <c r="B3580" s="19">
        <v>1.0776747645678E-43</v>
      </c>
      <c r="C3580" s="16">
        <v>0.53460379910464395</v>
      </c>
      <c r="D3580" s="16">
        <v>0.55700000000000005</v>
      </c>
      <c r="E3580" s="16">
        <v>0.51400000000000001</v>
      </c>
      <c r="F3580" s="19">
        <v>3.1887318608796497E-39</v>
      </c>
      <c r="G3580" s="16">
        <v>2</v>
      </c>
      <c r="H3580" s="16" t="s">
        <v>373</v>
      </c>
    </row>
    <row r="3581" spans="1:8" x14ac:dyDescent="0.25">
      <c r="A3581" s="16" t="s">
        <v>6082</v>
      </c>
      <c r="B3581" s="19">
        <v>1.6687167411550501E-43</v>
      </c>
      <c r="C3581" s="16">
        <v>0.48368504742628599</v>
      </c>
      <c r="D3581" s="16">
        <v>0.51200000000000001</v>
      </c>
      <c r="E3581" s="16">
        <v>0.44400000000000001</v>
      </c>
      <c r="F3581" s="19">
        <v>4.9375659654036903E-39</v>
      </c>
      <c r="G3581" s="16">
        <v>2</v>
      </c>
      <c r="H3581" s="16" t="s">
        <v>6082</v>
      </c>
    </row>
    <row r="3582" spans="1:8" x14ac:dyDescent="0.25">
      <c r="A3582" s="16" t="s">
        <v>6083</v>
      </c>
      <c r="B3582" s="19">
        <v>1.8046375274750898E-43</v>
      </c>
      <c r="C3582" s="16">
        <v>0.53951112331013096</v>
      </c>
      <c r="D3582" s="16">
        <v>0.25800000000000001</v>
      </c>
      <c r="E3582" s="16">
        <v>0.18</v>
      </c>
      <c r="F3582" s="19">
        <v>5.3397419800460502E-39</v>
      </c>
      <c r="G3582" s="16">
        <v>2</v>
      </c>
      <c r="H3582" s="16" t="s">
        <v>6083</v>
      </c>
    </row>
    <row r="3583" spans="1:8" x14ac:dyDescent="0.25">
      <c r="A3583" s="16" t="s">
        <v>255</v>
      </c>
      <c r="B3583" s="19">
        <v>1.8863303324334801E-43</v>
      </c>
      <c r="C3583" s="16">
        <v>0.399355781825187</v>
      </c>
      <c r="D3583" s="16">
        <v>0.255</v>
      </c>
      <c r="E3583" s="16">
        <v>0.16700000000000001</v>
      </c>
      <c r="F3583" s="19">
        <v>5.5814628206374098E-39</v>
      </c>
      <c r="G3583" s="16">
        <v>2</v>
      </c>
      <c r="H3583" s="16" t="s">
        <v>255</v>
      </c>
    </row>
    <row r="3584" spans="1:8" x14ac:dyDescent="0.25">
      <c r="A3584" s="16" t="s">
        <v>6084</v>
      </c>
      <c r="B3584" s="19">
        <v>1.9868823293794498E-43</v>
      </c>
      <c r="C3584" s="16">
        <v>0.53889394245006605</v>
      </c>
      <c r="D3584" s="16">
        <v>0.439</v>
      </c>
      <c r="E3584" s="16">
        <v>0.36699999999999999</v>
      </c>
      <c r="F3584" s="19">
        <v>5.8789861244008602E-39</v>
      </c>
      <c r="G3584" s="16">
        <v>2</v>
      </c>
      <c r="H3584" s="16" t="s">
        <v>6084</v>
      </c>
    </row>
    <row r="3585" spans="1:8" x14ac:dyDescent="0.25">
      <c r="A3585" s="16" t="s">
        <v>4217</v>
      </c>
      <c r="B3585" s="19">
        <v>2.0308586102798601E-43</v>
      </c>
      <c r="C3585" s="16">
        <v>0.315155798660186</v>
      </c>
      <c r="D3585" s="16">
        <v>0.26900000000000002</v>
      </c>
      <c r="E3585" s="16">
        <v>0.17899999999999999</v>
      </c>
      <c r="F3585" s="19">
        <v>6.0091075419570805E-39</v>
      </c>
      <c r="G3585" s="16">
        <v>2</v>
      </c>
      <c r="H3585" s="16" t="s">
        <v>4217</v>
      </c>
    </row>
    <row r="3586" spans="1:8" x14ac:dyDescent="0.25">
      <c r="A3586" s="16" t="s">
        <v>2119</v>
      </c>
      <c r="B3586" s="19">
        <v>2.1293341607064399E-43</v>
      </c>
      <c r="C3586" s="16">
        <v>0.47844285935358599</v>
      </c>
      <c r="D3586" s="16">
        <v>0.50900000000000001</v>
      </c>
      <c r="E3586" s="16">
        <v>0.438</v>
      </c>
      <c r="F3586" s="19">
        <v>6.3004868481142794E-39</v>
      </c>
      <c r="G3586" s="16">
        <v>2</v>
      </c>
      <c r="H3586" s="16" t="s">
        <v>2119</v>
      </c>
    </row>
    <row r="3587" spans="1:8" x14ac:dyDescent="0.25">
      <c r="A3587" s="16" t="s">
        <v>6085</v>
      </c>
      <c r="B3587" s="19">
        <v>2.28393651746172E-43</v>
      </c>
      <c r="C3587" s="16">
        <v>0.269980139179268</v>
      </c>
      <c r="D3587" s="16">
        <v>0.128</v>
      </c>
      <c r="E3587" s="16">
        <v>6.2E-2</v>
      </c>
      <c r="F3587" s="19">
        <v>6.7579397615174901E-39</v>
      </c>
      <c r="G3587" s="16">
        <v>2</v>
      </c>
      <c r="H3587" s="16" t="s">
        <v>6085</v>
      </c>
    </row>
    <row r="3588" spans="1:8" x14ac:dyDescent="0.25">
      <c r="A3588" s="16" t="s">
        <v>6086</v>
      </c>
      <c r="B3588" s="19">
        <v>2.7047907540649E-43</v>
      </c>
      <c r="C3588" s="16">
        <v>0.340051999996488</v>
      </c>
      <c r="D3588" s="16">
        <v>0.33500000000000002</v>
      </c>
      <c r="E3588" s="16">
        <v>0.24399999999999999</v>
      </c>
      <c r="F3588" s="19">
        <v>8.0032053622026199E-39</v>
      </c>
      <c r="G3588" s="16">
        <v>2</v>
      </c>
      <c r="H3588" s="16" t="s">
        <v>6086</v>
      </c>
    </row>
    <row r="3589" spans="1:8" x14ac:dyDescent="0.25">
      <c r="A3589" s="16" t="s">
        <v>2005</v>
      </c>
      <c r="B3589" s="19">
        <v>2.8214214219898299E-43</v>
      </c>
      <c r="C3589" s="16">
        <v>0.34558652272657198</v>
      </c>
      <c r="D3589" s="16">
        <v>0.31900000000000001</v>
      </c>
      <c r="E3589" s="16">
        <v>0.22800000000000001</v>
      </c>
      <c r="F3589" s="19">
        <v>8.3483038455257095E-39</v>
      </c>
      <c r="G3589" s="16">
        <v>2</v>
      </c>
      <c r="H3589" s="16" t="s">
        <v>2005</v>
      </c>
    </row>
    <row r="3590" spans="1:8" x14ac:dyDescent="0.25">
      <c r="A3590" s="16" t="s">
        <v>6087</v>
      </c>
      <c r="B3590" s="19">
        <v>4.72303486652481E-43</v>
      </c>
      <c r="C3590" s="16">
        <v>0.250421495600957</v>
      </c>
      <c r="D3590" s="16">
        <v>0.29299999999999998</v>
      </c>
      <c r="E3590" s="16">
        <v>0.19800000000000001</v>
      </c>
      <c r="F3590" s="19">
        <v>1.3974987866560299E-38</v>
      </c>
      <c r="G3590" s="16">
        <v>2</v>
      </c>
      <c r="H3590" s="16" t="s">
        <v>6087</v>
      </c>
    </row>
    <row r="3591" spans="1:8" x14ac:dyDescent="0.25">
      <c r="A3591" s="16" t="s">
        <v>2224</v>
      </c>
      <c r="B3591" s="19">
        <v>5.5336410633259503E-43</v>
      </c>
      <c r="C3591" s="16">
        <v>0.38535165816169198</v>
      </c>
      <c r="D3591" s="16">
        <v>0.33</v>
      </c>
      <c r="E3591" s="16">
        <v>0.23899999999999999</v>
      </c>
      <c r="F3591" s="19">
        <v>1.63734905422752E-38</v>
      </c>
      <c r="G3591" s="16">
        <v>2</v>
      </c>
      <c r="H3591" s="16" t="s">
        <v>2224</v>
      </c>
    </row>
    <row r="3592" spans="1:8" x14ac:dyDescent="0.25">
      <c r="A3592" s="16" t="s">
        <v>1099</v>
      </c>
      <c r="B3592" s="19">
        <v>5.6674291760841198E-43</v>
      </c>
      <c r="C3592" s="16">
        <v>0.44218530712652698</v>
      </c>
      <c r="D3592" s="16">
        <v>0.59899999999999998</v>
      </c>
      <c r="E3592" s="16">
        <v>0.56599999999999995</v>
      </c>
      <c r="F3592" s="19">
        <v>1.67693561891153E-38</v>
      </c>
      <c r="G3592" s="16">
        <v>2</v>
      </c>
      <c r="H3592" s="16" t="s">
        <v>1099</v>
      </c>
    </row>
    <row r="3593" spans="1:8" x14ac:dyDescent="0.25">
      <c r="A3593" s="16" t="s">
        <v>6088</v>
      </c>
      <c r="B3593" s="19">
        <v>6.0239254585527104E-43</v>
      </c>
      <c r="C3593" s="16">
        <v>0.47249160962126402</v>
      </c>
      <c r="D3593" s="16">
        <v>0.41699999999999998</v>
      </c>
      <c r="E3593" s="16">
        <v>0.33900000000000002</v>
      </c>
      <c r="F3593" s="19">
        <v>1.7824193039311599E-38</v>
      </c>
      <c r="G3593" s="16">
        <v>2</v>
      </c>
      <c r="H3593" s="16" t="s">
        <v>6088</v>
      </c>
    </row>
    <row r="3594" spans="1:8" x14ac:dyDescent="0.25">
      <c r="A3594" s="16" t="s">
        <v>6089</v>
      </c>
      <c r="B3594" s="19">
        <v>6.3359345240153298E-43</v>
      </c>
      <c r="C3594" s="16">
        <v>0.27278621304662798</v>
      </c>
      <c r="D3594" s="16">
        <v>0.245</v>
      </c>
      <c r="E3594" s="16">
        <v>0.154</v>
      </c>
      <c r="F3594" s="19">
        <v>1.8747396663108899E-38</v>
      </c>
      <c r="G3594" s="16">
        <v>2</v>
      </c>
      <c r="H3594" s="16" t="s">
        <v>6089</v>
      </c>
    </row>
    <row r="3595" spans="1:8" x14ac:dyDescent="0.25">
      <c r="A3595" s="16" t="s">
        <v>6090</v>
      </c>
      <c r="B3595" s="19">
        <v>7.4228683181276207E-43</v>
      </c>
      <c r="C3595" s="16">
        <v>0.26454291825008103</v>
      </c>
      <c r="D3595" s="16">
        <v>0.30599999999999999</v>
      </c>
      <c r="E3595" s="16">
        <v>0.21</v>
      </c>
      <c r="F3595" s="19">
        <v>2.1963525066507801E-38</v>
      </c>
      <c r="G3595" s="16">
        <v>2</v>
      </c>
      <c r="H3595" s="16" t="s">
        <v>6090</v>
      </c>
    </row>
    <row r="3596" spans="1:8" x14ac:dyDescent="0.25">
      <c r="A3596" s="16" t="s">
        <v>6091</v>
      </c>
      <c r="B3596" s="19">
        <v>8.9454912886966202E-43</v>
      </c>
      <c r="C3596" s="16">
        <v>0.49707999898987598</v>
      </c>
      <c r="D3596" s="16">
        <v>0.221</v>
      </c>
      <c r="E3596" s="16">
        <v>0.13800000000000001</v>
      </c>
      <c r="F3596" s="19">
        <v>2.6468814174124402E-38</v>
      </c>
      <c r="G3596" s="16">
        <v>2</v>
      </c>
      <c r="H3596" s="16" t="s">
        <v>6091</v>
      </c>
    </row>
    <row r="3597" spans="1:8" x14ac:dyDescent="0.25">
      <c r="A3597" s="16" t="s">
        <v>6092</v>
      </c>
      <c r="B3597" s="19">
        <v>1.01581635123765E-42</v>
      </c>
      <c r="C3597" s="16">
        <v>0.68550574431104805</v>
      </c>
      <c r="D3597" s="16">
        <v>0.55600000000000005</v>
      </c>
      <c r="E3597" s="16">
        <v>0.496</v>
      </c>
      <c r="F3597" s="19">
        <v>3.0056990016770698E-38</v>
      </c>
      <c r="G3597" s="16">
        <v>2</v>
      </c>
      <c r="H3597" s="16" t="s">
        <v>6092</v>
      </c>
    </row>
    <row r="3598" spans="1:8" x14ac:dyDescent="0.25">
      <c r="A3598" s="16" t="s">
        <v>1659</v>
      </c>
      <c r="B3598" s="19">
        <v>1.04795651650856E-42</v>
      </c>
      <c r="C3598" s="16">
        <v>0.50272913835216704</v>
      </c>
      <c r="D3598" s="16">
        <v>0.38800000000000001</v>
      </c>
      <c r="E3598" s="16">
        <v>0.308</v>
      </c>
      <c r="F3598" s="19">
        <v>3.10079853669718E-38</v>
      </c>
      <c r="G3598" s="16">
        <v>2</v>
      </c>
      <c r="H3598" s="16" t="s">
        <v>1659</v>
      </c>
    </row>
    <row r="3599" spans="1:8" x14ac:dyDescent="0.25">
      <c r="A3599" s="16" t="s">
        <v>6093</v>
      </c>
      <c r="B3599" s="19">
        <v>1.40499869060989E-42</v>
      </c>
      <c r="C3599" s="16">
        <v>0.278198443572923</v>
      </c>
      <c r="D3599" s="16">
        <v>0.36699999999999999</v>
      </c>
      <c r="E3599" s="16">
        <v>0.27400000000000002</v>
      </c>
      <c r="F3599" s="19">
        <v>4.15725062564562E-38</v>
      </c>
      <c r="G3599" s="16">
        <v>2</v>
      </c>
      <c r="H3599" s="16" t="s">
        <v>6093</v>
      </c>
    </row>
    <row r="3600" spans="1:8" x14ac:dyDescent="0.25">
      <c r="A3600" s="16" t="s">
        <v>2004</v>
      </c>
      <c r="B3600" s="19">
        <v>1.5351953276834901E-42</v>
      </c>
      <c r="C3600" s="16">
        <v>0.48161254402098402</v>
      </c>
      <c r="D3600" s="16">
        <v>0.34100000000000003</v>
      </c>
      <c r="E3600" s="16">
        <v>0.25800000000000001</v>
      </c>
      <c r="F3600" s="19">
        <v>4.5424894550826698E-38</v>
      </c>
      <c r="G3600" s="16">
        <v>2</v>
      </c>
      <c r="H3600" s="16" t="s">
        <v>2004</v>
      </c>
    </row>
    <row r="3601" spans="1:8" x14ac:dyDescent="0.25">
      <c r="A3601" s="16" t="s">
        <v>6094</v>
      </c>
      <c r="B3601" s="19">
        <v>1.85666839333136E-42</v>
      </c>
      <c r="C3601" s="16">
        <v>0.55844442857575805</v>
      </c>
      <c r="D3601" s="16">
        <v>0.39100000000000001</v>
      </c>
      <c r="E3601" s="16">
        <v>0.313</v>
      </c>
      <c r="F3601" s="19">
        <v>5.49369610902816E-38</v>
      </c>
      <c r="G3601" s="16">
        <v>2</v>
      </c>
      <c r="H3601" s="16" t="s">
        <v>6094</v>
      </c>
    </row>
    <row r="3602" spans="1:8" x14ac:dyDescent="0.25">
      <c r="A3602" s="16" t="s">
        <v>6095</v>
      </c>
      <c r="B3602" s="19">
        <v>1.92448402240148E-42</v>
      </c>
      <c r="C3602" s="16">
        <v>0.39729246600759599</v>
      </c>
      <c r="D3602" s="16">
        <v>0.38600000000000001</v>
      </c>
      <c r="E3602" s="16">
        <v>0.29299999999999998</v>
      </c>
      <c r="F3602" s="19">
        <v>5.6943557738837499E-38</v>
      </c>
      <c r="G3602" s="16">
        <v>2</v>
      </c>
      <c r="H3602" s="16" t="s">
        <v>6095</v>
      </c>
    </row>
    <row r="3603" spans="1:8" x14ac:dyDescent="0.25">
      <c r="A3603" s="16" t="s">
        <v>6096</v>
      </c>
      <c r="B3603" s="19">
        <v>1.9895390468678401E-42</v>
      </c>
      <c r="C3603" s="16">
        <v>0.350695184201465</v>
      </c>
      <c r="D3603" s="16">
        <v>0.154</v>
      </c>
      <c r="E3603" s="16">
        <v>8.5000000000000006E-2</v>
      </c>
      <c r="F3603" s="19">
        <v>5.8868470857772597E-38</v>
      </c>
      <c r="G3603" s="16">
        <v>2</v>
      </c>
      <c r="H3603" s="16" t="s">
        <v>6096</v>
      </c>
    </row>
    <row r="3604" spans="1:8" x14ac:dyDescent="0.25">
      <c r="A3604" s="16" t="s">
        <v>1716</v>
      </c>
      <c r="B3604" s="19">
        <v>2.0296660984559698E-42</v>
      </c>
      <c r="C3604" s="16">
        <v>0.48136404189357201</v>
      </c>
      <c r="D3604" s="16">
        <v>0.434</v>
      </c>
      <c r="E3604" s="16">
        <v>0.36</v>
      </c>
      <c r="F3604" s="19">
        <v>6.0055790187213804E-38</v>
      </c>
      <c r="G3604" s="16">
        <v>2</v>
      </c>
      <c r="H3604" s="16" t="s">
        <v>1716</v>
      </c>
    </row>
    <row r="3605" spans="1:8" x14ac:dyDescent="0.25">
      <c r="A3605" s="16" t="s">
        <v>6097</v>
      </c>
      <c r="B3605" s="19">
        <v>2.28567254206412E-42</v>
      </c>
      <c r="C3605" s="16">
        <v>0.40961048961510999</v>
      </c>
      <c r="D3605" s="16">
        <v>0.13</v>
      </c>
      <c r="E3605" s="16">
        <v>6.4000000000000001E-2</v>
      </c>
      <c r="F3605" s="19">
        <v>6.7630764847135298E-38</v>
      </c>
      <c r="G3605" s="16">
        <v>2</v>
      </c>
      <c r="H3605" s="16" t="s">
        <v>6097</v>
      </c>
    </row>
    <row r="3606" spans="1:8" x14ac:dyDescent="0.25">
      <c r="A3606" s="16" t="s">
        <v>557</v>
      </c>
      <c r="B3606" s="19">
        <v>2.6995535177958301E-42</v>
      </c>
      <c r="C3606" s="16">
        <v>0.493279136400601</v>
      </c>
      <c r="D3606" s="16">
        <v>0.46100000000000002</v>
      </c>
      <c r="E3606" s="16">
        <v>0.39</v>
      </c>
      <c r="F3606" s="19">
        <v>7.9877089038060798E-38</v>
      </c>
      <c r="G3606" s="16">
        <v>2</v>
      </c>
      <c r="H3606" s="16" t="s">
        <v>557</v>
      </c>
    </row>
    <row r="3607" spans="1:8" x14ac:dyDescent="0.25">
      <c r="A3607" s="16" t="s">
        <v>6098</v>
      </c>
      <c r="B3607" s="19">
        <v>4.8443503369046701E-42</v>
      </c>
      <c r="C3607" s="16">
        <v>0.39454890510555501</v>
      </c>
      <c r="D3607" s="16">
        <v>0.251</v>
      </c>
      <c r="E3607" s="16">
        <v>0.16700000000000001</v>
      </c>
      <c r="F3607" s="19">
        <v>1.43339482118672E-37</v>
      </c>
      <c r="G3607" s="16">
        <v>2</v>
      </c>
      <c r="H3607" s="16" t="s">
        <v>6098</v>
      </c>
    </row>
    <row r="3608" spans="1:8" x14ac:dyDescent="0.25">
      <c r="A3608" s="16" t="s">
        <v>1752</v>
      </c>
      <c r="B3608" s="19">
        <v>6.0193446478815605E-42</v>
      </c>
      <c r="C3608" s="16">
        <v>0.29853933322720999</v>
      </c>
      <c r="D3608" s="16">
        <v>0.28499999999999998</v>
      </c>
      <c r="E3608" s="16">
        <v>0.192</v>
      </c>
      <c r="F3608" s="19">
        <v>1.7810638878616699E-37</v>
      </c>
      <c r="G3608" s="16">
        <v>2</v>
      </c>
      <c r="H3608" s="16" t="s">
        <v>1752</v>
      </c>
    </row>
    <row r="3609" spans="1:8" x14ac:dyDescent="0.25">
      <c r="A3609" s="16" t="s">
        <v>6099</v>
      </c>
      <c r="B3609" s="19">
        <v>6.2610616553830202E-42</v>
      </c>
      <c r="C3609" s="16">
        <v>0.33042648680800202</v>
      </c>
      <c r="D3609" s="16">
        <v>0.21</v>
      </c>
      <c r="E3609" s="16">
        <v>0.126</v>
      </c>
      <c r="F3609" s="19">
        <v>1.8525855332112801E-37</v>
      </c>
      <c r="G3609" s="16">
        <v>2</v>
      </c>
      <c r="H3609" s="16" t="s">
        <v>6099</v>
      </c>
    </row>
    <row r="3610" spans="1:8" x14ac:dyDescent="0.25">
      <c r="A3610" s="16" t="s">
        <v>6100</v>
      </c>
      <c r="B3610" s="19">
        <v>7.7161700941063205E-42</v>
      </c>
      <c r="C3610" s="16">
        <v>0.39806305896753902</v>
      </c>
      <c r="D3610" s="16">
        <v>0.114</v>
      </c>
      <c r="E3610" s="16">
        <v>5.2999999999999999E-2</v>
      </c>
      <c r="F3610" s="19">
        <v>2.2831375691451201E-37</v>
      </c>
      <c r="G3610" s="16">
        <v>2</v>
      </c>
      <c r="H3610" s="16" t="s">
        <v>6100</v>
      </c>
    </row>
    <row r="3611" spans="1:8" x14ac:dyDescent="0.25">
      <c r="A3611" s="16" t="s">
        <v>6101</v>
      </c>
      <c r="B3611" s="19">
        <v>9.5726866636369905E-42</v>
      </c>
      <c r="C3611" s="16">
        <v>0.49717807153647903</v>
      </c>
      <c r="D3611" s="16">
        <v>0.622</v>
      </c>
      <c r="E3611" s="16">
        <v>0.60899999999999999</v>
      </c>
      <c r="F3611" s="19">
        <v>2.8324622569035502E-37</v>
      </c>
      <c r="G3611" s="16">
        <v>2</v>
      </c>
      <c r="H3611" s="16" t="s">
        <v>6101</v>
      </c>
    </row>
    <row r="3612" spans="1:8" x14ac:dyDescent="0.25">
      <c r="A3612" s="16" t="s">
        <v>2242</v>
      </c>
      <c r="B3612" s="19">
        <v>1.03817650761616E-41</v>
      </c>
      <c r="C3612" s="16">
        <v>0.32437806203455599</v>
      </c>
      <c r="D3612" s="16">
        <v>0.26900000000000002</v>
      </c>
      <c r="E3612" s="16">
        <v>0.18</v>
      </c>
      <c r="F3612" s="19">
        <v>3.0718604683854501E-37</v>
      </c>
      <c r="G3612" s="16">
        <v>2</v>
      </c>
      <c r="H3612" s="16" t="s">
        <v>2242</v>
      </c>
    </row>
    <row r="3613" spans="1:8" x14ac:dyDescent="0.25">
      <c r="A3613" s="16" t="s">
        <v>472</v>
      </c>
      <c r="B3613" s="19">
        <v>1.6333223920561401E-41</v>
      </c>
      <c r="C3613" s="16">
        <v>0.282529904201889</v>
      </c>
      <c r="D3613" s="16">
        <v>0.218</v>
      </c>
      <c r="E3613" s="16">
        <v>0.13300000000000001</v>
      </c>
      <c r="F3613" s="19">
        <v>4.8328376258549096E-37</v>
      </c>
      <c r="G3613" s="16">
        <v>2</v>
      </c>
      <c r="H3613" s="16" t="s">
        <v>472</v>
      </c>
    </row>
    <row r="3614" spans="1:8" x14ac:dyDescent="0.25">
      <c r="A3614" s="16" t="s">
        <v>6102</v>
      </c>
      <c r="B3614" s="19">
        <v>2.10086648708965E-41</v>
      </c>
      <c r="C3614" s="16">
        <v>0.28228586433234298</v>
      </c>
      <c r="D3614" s="16">
        <v>0.16500000000000001</v>
      </c>
      <c r="E3614" s="16">
        <v>9.1999999999999998E-2</v>
      </c>
      <c r="F3614" s="19">
        <v>6.2162538486495596E-37</v>
      </c>
      <c r="G3614" s="16">
        <v>2</v>
      </c>
      <c r="H3614" s="16" t="s">
        <v>6102</v>
      </c>
    </row>
    <row r="3615" spans="1:8" x14ac:dyDescent="0.25">
      <c r="A3615" s="16" t="s">
        <v>6103</v>
      </c>
      <c r="B3615" s="19">
        <v>2.5085761836111202E-41</v>
      </c>
      <c r="C3615" s="16">
        <v>0.312215663461689</v>
      </c>
      <c r="D3615" s="16">
        <v>0.20200000000000001</v>
      </c>
      <c r="E3615" s="16">
        <v>0.121</v>
      </c>
      <c r="F3615" s="19">
        <v>7.4226260696869499E-37</v>
      </c>
      <c r="G3615" s="16">
        <v>2</v>
      </c>
      <c r="H3615" s="16" t="s">
        <v>6103</v>
      </c>
    </row>
    <row r="3616" spans="1:8" x14ac:dyDescent="0.25">
      <c r="A3616" s="16" t="s">
        <v>2183</v>
      </c>
      <c r="B3616" s="19">
        <v>2.5888336730774102E-41</v>
      </c>
      <c r="C3616" s="16">
        <v>0.44126073951096301</v>
      </c>
      <c r="D3616" s="16">
        <v>0.39400000000000002</v>
      </c>
      <c r="E3616" s="16">
        <v>0.30599999999999999</v>
      </c>
      <c r="F3616" s="19">
        <v>7.6600999552687403E-37</v>
      </c>
      <c r="G3616" s="16">
        <v>2</v>
      </c>
      <c r="H3616" s="16" t="s">
        <v>2183</v>
      </c>
    </row>
    <row r="3617" spans="1:8" x14ac:dyDescent="0.25">
      <c r="A3617" s="16" t="s">
        <v>1851</v>
      </c>
      <c r="B3617" s="19">
        <v>2.7211300356967999E-41</v>
      </c>
      <c r="C3617" s="16">
        <v>0.422744101399808</v>
      </c>
      <c r="D3617" s="16">
        <v>0.46700000000000003</v>
      </c>
      <c r="E3617" s="16">
        <v>0.38800000000000001</v>
      </c>
      <c r="F3617" s="19">
        <v>8.0515516626232593E-37</v>
      </c>
      <c r="G3617" s="16">
        <v>2</v>
      </c>
      <c r="H3617" s="16" t="s">
        <v>1851</v>
      </c>
    </row>
    <row r="3618" spans="1:8" x14ac:dyDescent="0.25">
      <c r="A3618" s="16" t="s">
        <v>2133</v>
      </c>
      <c r="B3618" s="19">
        <v>3.0447406736243401E-41</v>
      </c>
      <c r="C3618" s="16">
        <v>0.3311919285555</v>
      </c>
      <c r="D3618" s="16">
        <v>0.34799999999999998</v>
      </c>
      <c r="E3618" s="16">
        <v>0.255</v>
      </c>
      <c r="F3618" s="19">
        <v>9.0090831791870604E-37</v>
      </c>
      <c r="G3618" s="16">
        <v>2</v>
      </c>
      <c r="H3618" s="16" t="s">
        <v>2133</v>
      </c>
    </row>
    <row r="3619" spans="1:8" x14ac:dyDescent="0.25">
      <c r="A3619" s="16" t="s">
        <v>1689</v>
      </c>
      <c r="B3619" s="19">
        <v>3.1272050066923302E-41</v>
      </c>
      <c r="C3619" s="16">
        <v>0.61302987833363798</v>
      </c>
      <c r="D3619" s="16">
        <v>0.51200000000000001</v>
      </c>
      <c r="E3619" s="16">
        <v>0.45800000000000002</v>
      </c>
      <c r="F3619" s="19">
        <v>9.25308689430193E-37</v>
      </c>
      <c r="G3619" s="16">
        <v>2</v>
      </c>
      <c r="H3619" s="16" t="s">
        <v>1689</v>
      </c>
    </row>
    <row r="3620" spans="1:8" x14ac:dyDescent="0.25">
      <c r="A3620" s="16" t="s">
        <v>6104</v>
      </c>
      <c r="B3620" s="19">
        <v>3.4551790988718298E-41</v>
      </c>
      <c r="C3620" s="16">
        <v>0.40618211678775501</v>
      </c>
      <c r="D3620" s="16">
        <v>0.33500000000000002</v>
      </c>
      <c r="E3620" s="16">
        <v>0.247</v>
      </c>
      <c r="F3620" s="19">
        <v>1.0223529435651899E-36</v>
      </c>
      <c r="G3620" s="16">
        <v>2</v>
      </c>
      <c r="H3620" s="16" t="s">
        <v>6104</v>
      </c>
    </row>
    <row r="3621" spans="1:8" x14ac:dyDescent="0.25">
      <c r="A3621" s="16" t="s">
        <v>2026</v>
      </c>
      <c r="B3621" s="19">
        <v>3.9307446082677402E-41</v>
      </c>
      <c r="C3621" s="16">
        <v>0.42649818719907201</v>
      </c>
      <c r="D3621" s="16">
        <v>0.40899999999999997</v>
      </c>
      <c r="E3621" s="16">
        <v>0.32600000000000001</v>
      </c>
      <c r="F3621" s="19">
        <v>1.16306802214034E-36</v>
      </c>
      <c r="G3621" s="16">
        <v>2</v>
      </c>
      <c r="H3621" s="16" t="s">
        <v>2026</v>
      </c>
    </row>
    <row r="3622" spans="1:8" x14ac:dyDescent="0.25">
      <c r="A3622" s="16" t="s">
        <v>6105</v>
      </c>
      <c r="B3622" s="19">
        <v>4.4030625034767499E-41</v>
      </c>
      <c r="C3622" s="16">
        <v>0.41836564564243101</v>
      </c>
      <c r="D3622" s="16">
        <v>0.27300000000000002</v>
      </c>
      <c r="E3622" s="16">
        <v>0.187</v>
      </c>
      <c r="F3622" s="19">
        <v>1.30282216415374E-36</v>
      </c>
      <c r="G3622" s="16">
        <v>2</v>
      </c>
      <c r="H3622" s="16" t="s">
        <v>6105</v>
      </c>
    </row>
    <row r="3623" spans="1:8" x14ac:dyDescent="0.25">
      <c r="A3623" s="16" t="s">
        <v>2923</v>
      </c>
      <c r="B3623" s="19">
        <v>4.4468279211279302E-41</v>
      </c>
      <c r="C3623" s="16">
        <v>0.41082245123546302</v>
      </c>
      <c r="D3623" s="16">
        <v>0.186</v>
      </c>
      <c r="E3623" s="16">
        <v>0.11</v>
      </c>
      <c r="F3623" s="19">
        <v>1.31577191358254E-36</v>
      </c>
      <c r="G3623" s="16">
        <v>2</v>
      </c>
      <c r="H3623" s="16" t="s">
        <v>2923</v>
      </c>
    </row>
    <row r="3624" spans="1:8" x14ac:dyDescent="0.25">
      <c r="A3624" s="16" t="s">
        <v>6106</v>
      </c>
      <c r="B3624" s="19">
        <v>4.9386958580062404E-41</v>
      </c>
      <c r="C3624" s="16">
        <v>0.32030289300421999</v>
      </c>
      <c r="D3624" s="16">
        <v>0.36599999999999999</v>
      </c>
      <c r="E3624" s="16">
        <v>0.27300000000000002</v>
      </c>
      <c r="F3624" s="19">
        <v>1.46131071742547E-36</v>
      </c>
      <c r="G3624" s="16">
        <v>2</v>
      </c>
      <c r="H3624" s="16" t="s">
        <v>6106</v>
      </c>
    </row>
    <row r="3625" spans="1:8" x14ac:dyDescent="0.25">
      <c r="A3625" s="16" t="s">
        <v>6107</v>
      </c>
      <c r="B3625" s="19">
        <v>5.3370771879904E-41</v>
      </c>
      <c r="C3625" s="16">
        <v>0.302269956666811</v>
      </c>
      <c r="D3625" s="16">
        <v>0.26</v>
      </c>
      <c r="E3625" s="16">
        <v>0.17199999999999999</v>
      </c>
      <c r="F3625" s="19">
        <v>1.57918776915448E-36</v>
      </c>
      <c r="G3625" s="16">
        <v>2</v>
      </c>
      <c r="H3625" s="16" t="s">
        <v>6107</v>
      </c>
    </row>
    <row r="3626" spans="1:8" x14ac:dyDescent="0.25">
      <c r="A3626" s="16" t="s">
        <v>6108</v>
      </c>
      <c r="B3626" s="19">
        <v>6.2830570982149098E-41</v>
      </c>
      <c r="C3626" s="16">
        <v>0.32727777159900701</v>
      </c>
      <c r="D3626" s="16">
        <v>0.26</v>
      </c>
      <c r="E3626" s="16">
        <v>0.17399999999999999</v>
      </c>
      <c r="F3626" s="19">
        <v>1.8590937647908101E-36</v>
      </c>
      <c r="G3626" s="16">
        <v>2</v>
      </c>
      <c r="H3626" s="16" t="s">
        <v>6108</v>
      </c>
    </row>
    <row r="3627" spans="1:8" x14ac:dyDescent="0.25">
      <c r="A3627" s="16" t="s">
        <v>6109</v>
      </c>
      <c r="B3627" s="19">
        <v>6.8734532643980099E-41</v>
      </c>
      <c r="C3627" s="16">
        <v>0.29648208464870301</v>
      </c>
      <c r="D3627" s="16">
        <v>0.112</v>
      </c>
      <c r="E3627" s="16">
        <v>5.1999999999999998E-2</v>
      </c>
      <c r="F3627" s="19">
        <v>2.0337860864027299E-36</v>
      </c>
      <c r="G3627" s="16">
        <v>2</v>
      </c>
      <c r="H3627" s="16" t="s">
        <v>6109</v>
      </c>
    </row>
    <row r="3628" spans="1:8" x14ac:dyDescent="0.25">
      <c r="A3628" s="16" t="s">
        <v>6110</v>
      </c>
      <c r="B3628" s="19">
        <v>7.3214907618478898E-41</v>
      </c>
      <c r="C3628" s="16">
        <v>0.49516905774737602</v>
      </c>
      <c r="D3628" s="16">
        <v>0.58099999999999996</v>
      </c>
      <c r="E3628" s="16">
        <v>0.53600000000000003</v>
      </c>
      <c r="F3628" s="19">
        <v>2.1663559015231699E-36</v>
      </c>
      <c r="G3628" s="16">
        <v>2</v>
      </c>
      <c r="H3628" s="16" t="s">
        <v>6110</v>
      </c>
    </row>
    <row r="3629" spans="1:8" x14ac:dyDescent="0.25">
      <c r="A3629" s="16" t="s">
        <v>247</v>
      </c>
      <c r="B3629" s="19">
        <v>7.4850325401390503E-41</v>
      </c>
      <c r="C3629" s="16">
        <v>0.38950027927686998</v>
      </c>
      <c r="D3629" s="16">
        <v>0.20100000000000001</v>
      </c>
      <c r="E3629" s="16">
        <v>0.121</v>
      </c>
      <c r="F3629" s="19">
        <v>2.21474627830174E-36</v>
      </c>
      <c r="G3629" s="16">
        <v>2</v>
      </c>
      <c r="H3629" s="16" t="s">
        <v>247</v>
      </c>
    </row>
    <row r="3630" spans="1:8" x14ac:dyDescent="0.25">
      <c r="A3630" s="16" t="s">
        <v>6111</v>
      </c>
      <c r="B3630" s="19">
        <v>8.6401671283496702E-41</v>
      </c>
      <c r="C3630" s="16">
        <v>0.25214062325998299</v>
      </c>
      <c r="D3630" s="16">
        <v>0.13800000000000001</v>
      </c>
      <c r="E3630" s="16">
        <v>7.1999999999999995E-2</v>
      </c>
      <c r="F3630" s="19">
        <v>2.55653905160738E-36</v>
      </c>
      <c r="G3630" s="16">
        <v>2</v>
      </c>
      <c r="H3630" s="16" t="s">
        <v>6111</v>
      </c>
    </row>
    <row r="3631" spans="1:8" x14ac:dyDescent="0.25">
      <c r="A3631" s="16" t="s">
        <v>2137</v>
      </c>
      <c r="B3631" s="19">
        <v>9.5892531779342593E-41</v>
      </c>
      <c r="C3631" s="16">
        <v>0.25842638578992899</v>
      </c>
      <c r="D3631" s="16">
        <v>0.218</v>
      </c>
      <c r="E3631" s="16">
        <v>0.13400000000000001</v>
      </c>
      <c r="F3631" s="19">
        <v>2.83736412281897E-36</v>
      </c>
      <c r="G3631" s="16">
        <v>2</v>
      </c>
      <c r="H3631" s="16" t="s">
        <v>2137</v>
      </c>
    </row>
    <row r="3632" spans="1:8" x14ac:dyDescent="0.25">
      <c r="A3632" s="16" t="s">
        <v>6112</v>
      </c>
      <c r="B3632" s="19">
        <v>9.8318520688394993E-41</v>
      </c>
      <c r="C3632" s="16">
        <v>0.40496308098637301</v>
      </c>
      <c r="D3632" s="16">
        <v>0.38800000000000001</v>
      </c>
      <c r="E3632" s="16">
        <v>0.3</v>
      </c>
      <c r="F3632" s="19">
        <v>2.9091467086489199E-36</v>
      </c>
      <c r="G3632" s="16">
        <v>2</v>
      </c>
      <c r="H3632" s="16" t="s">
        <v>6112</v>
      </c>
    </row>
    <row r="3633" spans="1:8" x14ac:dyDescent="0.25">
      <c r="A3633" s="16" t="s">
        <v>6113</v>
      </c>
      <c r="B3633" s="19">
        <v>1.0060058292459299E-40</v>
      </c>
      <c r="C3633" s="16">
        <v>0.35640460352411102</v>
      </c>
      <c r="D3633" s="16">
        <v>0.34300000000000003</v>
      </c>
      <c r="E3633" s="16">
        <v>0.251</v>
      </c>
      <c r="F3633" s="19">
        <v>2.9766706481557701E-36</v>
      </c>
      <c r="G3633" s="16">
        <v>2</v>
      </c>
      <c r="H3633" s="16" t="s">
        <v>6113</v>
      </c>
    </row>
    <row r="3634" spans="1:8" x14ac:dyDescent="0.25">
      <c r="A3634" s="16" t="s">
        <v>6114</v>
      </c>
      <c r="B3634" s="19">
        <v>1.19886305899019E-40</v>
      </c>
      <c r="C3634" s="16">
        <v>0.34019139254046599</v>
      </c>
      <c r="D3634" s="16">
        <v>0.38400000000000001</v>
      </c>
      <c r="E3634" s="16">
        <v>0.29399999999999998</v>
      </c>
      <c r="F3634" s="19">
        <v>3.5473159052460898E-36</v>
      </c>
      <c r="G3634" s="16">
        <v>2</v>
      </c>
      <c r="H3634" s="16" t="s">
        <v>6114</v>
      </c>
    </row>
    <row r="3635" spans="1:8" x14ac:dyDescent="0.25">
      <c r="A3635" s="16" t="s">
        <v>6115</v>
      </c>
      <c r="B3635" s="19">
        <v>1.25292845962302E-40</v>
      </c>
      <c r="C3635" s="16">
        <v>0.30856736726453998</v>
      </c>
      <c r="D3635" s="16">
        <v>0.33100000000000002</v>
      </c>
      <c r="E3635" s="16">
        <v>0.23899999999999999</v>
      </c>
      <c r="F3635" s="19">
        <v>3.7072900191785597E-36</v>
      </c>
      <c r="G3635" s="16">
        <v>2</v>
      </c>
      <c r="H3635" s="16" t="s">
        <v>6115</v>
      </c>
    </row>
    <row r="3636" spans="1:8" x14ac:dyDescent="0.25">
      <c r="A3636" s="16" t="s">
        <v>2512</v>
      </c>
      <c r="B3636" s="19">
        <v>1.32418712543969E-40</v>
      </c>
      <c r="C3636" s="16">
        <v>0.39519750761797401</v>
      </c>
      <c r="D3636" s="16">
        <v>0.28299999999999997</v>
      </c>
      <c r="E3636" s="16">
        <v>0.19700000000000001</v>
      </c>
      <c r="F3636" s="19">
        <v>3.9181372854634903E-36</v>
      </c>
      <c r="G3636" s="16">
        <v>2</v>
      </c>
      <c r="H3636" s="16" t="s">
        <v>2512</v>
      </c>
    </row>
    <row r="3637" spans="1:8" x14ac:dyDescent="0.25">
      <c r="A3637" s="16" t="s">
        <v>1577</v>
      </c>
      <c r="B3637" s="19">
        <v>1.35361398217645E-40</v>
      </c>
      <c r="C3637" s="16">
        <v>0.40824117209611699</v>
      </c>
      <c r="D3637" s="16">
        <v>0.52</v>
      </c>
      <c r="E3637" s="16">
        <v>0.45100000000000001</v>
      </c>
      <c r="F3637" s="19">
        <v>4.0052084118619098E-36</v>
      </c>
      <c r="G3637" s="16">
        <v>2</v>
      </c>
      <c r="H3637" s="16" t="s">
        <v>1577</v>
      </c>
    </row>
    <row r="3638" spans="1:8" x14ac:dyDescent="0.25">
      <c r="A3638" s="16" t="s">
        <v>6116</v>
      </c>
      <c r="B3638" s="19">
        <v>1.53468068628503E-40</v>
      </c>
      <c r="C3638" s="16">
        <v>0.387380329368263</v>
      </c>
      <c r="D3638" s="16">
        <v>0.38600000000000001</v>
      </c>
      <c r="E3638" s="16">
        <v>0.29799999999999999</v>
      </c>
      <c r="F3638" s="19">
        <v>4.5409666826487699E-36</v>
      </c>
      <c r="G3638" s="16">
        <v>2</v>
      </c>
      <c r="H3638" s="16" t="s">
        <v>6116</v>
      </c>
    </row>
    <row r="3639" spans="1:8" x14ac:dyDescent="0.25">
      <c r="A3639" s="16" t="s">
        <v>6117</v>
      </c>
      <c r="B3639" s="19">
        <v>1.60433826905985E-40</v>
      </c>
      <c r="C3639" s="16">
        <v>0.37396428770718898</v>
      </c>
      <c r="D3639" s="16">
        <v>0.46800000000000003</v>
      </c>
      <c r="E3639" s="16">
        <v>0.38500000000000001</v>
      </c>
      <c r="F3639" s="19">
        <v>4.7470765043211902E-36</v>
      </c>
      <c r="G3639" s="16">
        <v>2</v>
      </c>
      <c r="H3639" s="16" t="s">
        <v>6117</v>
      </c>
    </row>
    <row r="3640" spans="1:8" x14ac:dyDescent="0.25">
      <c r="A3640" s="16" t="s">
        <v>6118</v>
      </c>
      <c r="B3640" s="19">
        <v>1.6293767807374299E-40</v>
      </c>
      <c r="C3640" s="16">
        <v>0.32939111423200701</v>
      </c>
      <c r="D3640" s="16">
        <v>0.433</v>
      </c>
      <c r="E3640" s="16">
        <v>0.36299999999999999</v>
      </c>
      <c r="F3640" s="19">
        <v>4.8211629565240001E-36</v>
      </c>
      <c r="G3640" s="16">
        <v>2</v>
      </c>
      <c r="H3640" s="16" t="s">
        <v>6118</v>
      </c>
    </row>
    <row r="3641" spans="1:8" x14ac:dyDescent="0.25">
      <c r="A3641" s="16" t="s">
        <v>6119</v>
      </c>
      <c r="B3641" s="19">
        <v>1.8999046464340399E-40</v>
      </c>
      <c r="C3641" s="16">
        <v>0.41338872291400203</v>
      </c>
      <c r="D3641" s="16">
        <v>0.52200000000000002</v>
      </c>
      <c r="E3641" s="16">
        <v>0.46100000000000002</v>
      </c>
      <c r="F3641" s="19">
        <v>5.6216278583336699E-36</v>
      </c>
      <c r="G3641" s="16">
        <v>2</v>
      </c>
      <c r="H3641" s="16" t="s">
        <v>6119</v>
      </c>
    </row>
    <row r="3642" spans="1:8" x14ac:dyDescent="0.25">
      <c r="A3642" s="16" t="s">
        <v>694</v>
      </c>
      <c r="B3642" s="19">
        <v>1.9417540394478998E-40</v>
      </c>
      <c r="C3642" s="16">
        <v>0.32409549542364902</v>
      </c>
      <c r="D3642" s="16">
        <v>0.27</v>
      </c>
      <c r="E3642" s="16">
        <v>0.184</v>
      </c>
      <c r="F3642" s="19">
        <v>5.7454560273224101E-36</v>
      </c>
      <c r="G3642" s="16">
        <v>2</v>
      </c>
      <c r="H3642" s="16" t="s">
        <v>694</v>
      </c>
    </row>
    <row r="3643" spans="1:8" x14ac:dyDescent="0.25">
      <c r="A3643" s="16" t="s">
        <v>6120</v>
      </c>
      <c r="B3643" s="19">
        <v>1.9521033017710898E-40</v>
      </c>
      <c r="C3643" s="16">
        <v>0.29481654002462299</v>
      </c>
      <c r="D3643" s="16">
        <v>0.123</v>
      </c>
      <c r="E3643" s="16">
        <v>6.2E-2</v>
      </c>
      <c r="F3643" s="19">
        <v>5.7760784596104703E-36</v>
      </c>
      <c r="G3643" s="16">
        <v>2</v>
      </c>
      <c r="H3643" s="16" t="s">
        <v>6120</v>
      </c>
    </row>
    <row r="3644" spans="1:8" x14ac:dyDescent="0.25">
      <c r="A3644" s="16" t="s">
        <v>403</v>
      </c>
      <c r="B3644" s="19">
        <v>2.2934942991450399E-40</v>
      </c>
      <c r="C3644" s="16">
        <v>0.388069982713595</v>
      </c>
      <c r="D3644" s="16">
        <v>0.27400000000000002</v>
      </c>
      <c r="E3644" s="16">
        <v>0.187</v>
      </c>
      <c r="F3644" s="19">
        <v>6.78622028174025E-36</v>
      </c>
      <c r="G3644" s="16">
        <v>2</v>
      </c>
      <c r="H3644" s="16" t="s">
        <v>403</v>
      </c>
    </row>
    <row r="3645" spans="1:8" x14ac:dyDescent="0.25">
      <c r="A3645" s="16" t="s">
        <v>2152</v>
      </c>
      <c r="B3645" s="19">
        <v>2.8222567814300001E-40</v>
      </c>
      <c r="C3645" s="16">
        <v>0.42342832068275499</v>
      </c>
      <c r="D3645" s="16">
        <v>0.26600000000000001</v>
      </c>
      <c r="E3645" s="16">
        <v>0.18</v>
      </c>
      <c r="F3645" s="19">
        <v>8.3507755905732203E-36</v>
      </c>
      <c r="G3645" s="16">
        <v>2</v>
      </c>
      <c r="H3645" s="16" t="s">
        <v>2152</v>
      </c>
    </row>
    <row r="3646" spans="1:8" x14ac:dyDescent="0.25">
      <c r="A3646" s="16" t="s">
        <v>1543</v>
      </c>
      <c r="B3646" s="19">
        <v>4.8618291130436798E-40</v>
      </c>
      <c r="C3646" s="16">
        <v>0.71265070141334497</v>
      </c>
      <c r="D3646" s="16">
        <v>0.318</v>
      </c>
      <c r="E3646" s="16">
        <v>0.22800000000000001</v>
      </c>
      <c r="F3646" s="19">
        <v>1.4385666162585001E-35</v>
      </c>
      <c r="G3646" s="16">
        <v>2</v>
      </c>
      <c r="H3646" s="16" t="s">
        <v>1543</v>
      </c>
    </row>
    <row r="3647" spans="1:8" x14ac:dyDescent="0.25">
      <c r="A3647" s="16" t="s">
        <v>6121</v>
      </c>
      <c r="B3647" s="19">
        <v>7.7345582744186108E-40</v>
      </c>
      <c r="C3647" s="16">
        <v>0.34605454468907298</v>
      </c>
      <c r="D3647" s="16">
        <v>0.26</v>
      </c>
      <c r="E3647" s="16">
        <v>0.17699999999999999</v>
      </c>
      <c r="F3647" s="19">
        <v>2.2885784478177199E-35</v>
      </c>
      <c r="G3647" s="16">
        <v>2</v>
      </c>
      <c r="H3647" s="16" t="s">
        <v>6121</v>
      </c>
    </row>
    <row r="3648" spans="1:8" x14ac:dyDescent="0.25">
      <c r="A3648" s="16" t="s">
        <v>6122</v>
      </c>
      <c r="B3648" s="19">
        <v>8.4497078039462302E-40</v>
      </c>
      <c r="C3648" s="16">
        <v>0.29747841295606398</v>
      </c>
      <c r="D3648" s="16">
        <v>0.20699999999999999</v>
      </c>
      <c r="E3648" s="16">
        <v>0.128</v>
      </c>
      <c r="F3648" s="19">
        <v>2.5001840421096499E-35</v>
      </c>
      <c r="G3648" s="16">
        <v>2</v>
      </c>
      <c r="H3648" s="16" t="s">
        <v>6122</v>
      </c>
    </row>
    <row r="3649" spans="1:8" x14ac:dyDescent="0.25">
      <c r="A3649" s="16" t="s">
        <v>6123</v>
      </c>
      <c r="B3649" s="19">
        <v>8.6939641533472201E-40</v>
      </c>
      <c r="C3649" s="16">
        <v>0.79145409093165298</v>
      </c>
      <c r="D3649" s="16">
        <v>0.16900000000000001</v>
      </c>
      <c r="E3649" s="16">
        <v>9.6000000000000002E-2</v>
      </c>
      <c r="F3649" s="19">
        <v>2.5724570533339098E-35</v>
      </c>
      <c r="G3649" s="16">
        <v>2</v>
      </c>
      <c r="H3649" s="16" t="s">
        <v>6123</v>
      </c>
    </row>
    <row r="3650" spans="1:8" x14ac:dyDescent="0.25">
      <c r="A3650" s="16" t="s">
        <v>6124</v>
      </c>
      <c r="B3650" s="19">
        <v>8.7803040183172605E-40</v>
      </c>
      <c r="C3650" s="16">
        <v>0.40104910842097002</v>
      </c>
      <c r="D3650" s="16">
        <v>0.38700000000000001</v>
      </c>
      <c r="E3650" s="16">
        <v>0.29899999999999999</v>
      </c>
      <c r="F3650" s="19">
        <v>2.5980041559798902E-35</v>
      </c>
      <c r="G3650" s="16">
        <v>2</v>
      </c>
      <c r="H3650" s="16" t="s">
        <v>6124</v>
      </c>
    </row>
    <row r="3651" spans="1:8" x14ac:dyDescent="0.25">
      <c r="A3651" s="16" t="s">
        <v>552</v>
      </c>
      <c r="B3651" s="19">
        <v>8.8811540928825999E-40</v>
      </c>
      <c r="C3651" s="16">
        <v>0.32982138879953399</v>
      </c>
      <c r="D3651" s="16">
        <v>0.29299999999999998</v>
      </c>
      <c r="E3651" s="16">
        <v>0.20100000000000001</v>
      </c>
      <c r="F3651" s="19">
        <v>2.62784468454303E-35</v>
      </c>
      <c r="G3651" s="16">
        <v>2</v>
      </c>
      <c r="H3651" s="16" t="s">
        <v>552</v>
      </c>
    </row>
    <row r="3652" spans="1:8" x14ac:dyDescent="0.25">
      <c r="A3652" s="16" t="s">
        <v>2216</v>
      </c>
      <c r="B3652" s="19">
        <v>9.1472371712184994E-40</v>
      </c>
      <c r="C3652" s="16">
        <v>0.29922458581024403</v>
      </c>
      <c r="D3652" s="16">
        <v>0.27200000000000002</v>
      </c>
      <c r="E3652" s="16">
        <v>0.183</v>
      </c>
      <c r="F3652" s="19">
        <v>2.7065760065918401E-35</v>
      </c>
      <c r="G3652" s="16">
        <v>2</v>
      </c>
      <c r="H3652" s="16" t="s">
        <v>2216</v>
      </c>
    </row>
    <row r="3653" spans="1:8" x14ac:dyDescent="0.25">
      <c r="A3653" s="16" t="s">
        <v>6125</v>
      </c>
      <c r="B3653" s="19">
        <v>9.6306785362515804E-40</v>
      </c>
      <c r="C3653" s="16">
        <v>0.41818723973425598</v>
      </c>
      <c r="D3653" s="16">
        <v>0.52800000000000002</v>
      </c>
      <c r="E3653" s="16">
        <v>0.45400000000000001</v>
      </c>
      <c r="F3653" s="19">
        <v>2.8496214720914801E-35</v>
      </c>
      <c r="G3653" s="16">
        <v>2</v>
      </c>
      <c r="H3653" s="16" t="s">
        <v>4543</v>
      </c>
    </row>
    <row r="3654" spans="1:8" x14ac:dyDescent="0.25">
      <c r="A3654" s="16" t="s">
        <v>1912</v>
      </c>
      <c r="B3654" s="19">
        <v>1.1471197205201899E-39</v>
      </c>
      <c r="C3654" s="16">
        <v>0.435022535953897</v>
      </c>
      <c r="D3654" s="16">
        <v>0.42799999999999999</v>
      </c>
      <c r="E3654" s="16">
        <v>0.34100000000000003</v>
      </c>
      <c r="F3654" s="19">
        <v>3.3942125410471801E-35</v>
      </c>
      <c r="G3654" s="16">
        <v>2</v>
      </c>
      <c r="H3654" s="16" t="s">
        <v>1912</v>
      </c>
    </row>
    <row r="3655" spans="1:8" x14ac:dyDescent="0.25">
      <c r="A3655" s="16" t="s">
        <v>6126</v>
      </c>
      <c r="B3655" s="19">
        <v>1.1565181382099799E-39</v>
      </c>
      <c r="C3655" s="16">
        <v>0.28909712499697798</v>
      </c>
      <c r="D3655" s="16">
        <v>0.22</v>
      </c>
      <c r="E3655" s="16">
        <v>0.13600000000000001</v>
      </c>
      <c r="F3655" s="19">
        <v>3.4220215191495199E-35</v>
      </c>
      <c r="G3655" s="16">
        <v>2</v>
      </c>
      <c r="H3655" s="16" t="s">
        <v>6126</v>
      </c>
    </row>
    <row r="3656" spans="1:8" x14ac:dyDescent="0.25">
      <c r="A3656" s="16" t="s">
        <v>6127</v>
      </c>
      <c r="B3656" s="19">
        <v>1.2481848974818599E-39</v>
      </c>
      <c r="C3656" s="16">
        <v>0.44936674974589702</v>
      </c>
      <c r="D3656" s="16">
        <v>0.39200000000000002</v>
      </c>
      <c r="E3656" s="16">
        <v>0.30599999999999999</v>
      </c>
      <c r="F3656" s="19">
        <v>3.6932542931590801E-35</v>
      </c>
      <c r="G3656" s="16">
        <v>2</v>
      </c>
      <c r="H3656" s="16" t="s">
        <v>6127</v>
      </c>
    </row>
    <row r="3657" spans="1:8" x14ac:dyDescent="0.25">
      <c r="A3657" s="16" t="s">
        <v>3899</v>
      </c>
      <c r="B3657" s="19">
        <v>1.30823694734674E-39</v>
      </c>
      <c r="C3657" s="16">
        <v>0.29637929762940801</v>
      </c>
      <c r="D3657" s="16">
        <v>0.221</v>
      </c>
      <c r="E3657" s="16">
        <v>0.13900000000000001</v>
      </c>
      <c r="F3657" s="19">
        <v>3.8709423035042599E-35</v>
      </c>
      <c r="G3657" s="16">
        <v>2</v>
      </c>
      <c r="H3657" s="16" t="s">
        <v>3899</v>
      </c>
    </row>
    <row r="3658" spans="1:8" x14ac:dyDescent="0.25">
      <c r="A3658" s="16" t="s">
        <v>890</v>
      </c>
      <c r="B3658" s="19">
        <v>1.50258453965216E-39</v>
      </c>
      <c r="C3658" s="16">
        <v>0.322700807588163</v>
      </c>
      <c r="D3658" s="16">
        <v>0.23400000000000001</v>
      </c>
      <c r="E3658" s="16">
        <v>0.151</v>
      </c>
      <c r="F3658" s="19">
        <v>4.4459973943767801E-35</v>
      </c>
      <c r="G3658" s="16">
        <v>2</v>
      </c>
      <c r="H3658" s="16" t="s">
        <v>890</v>
      </c>
    </row>
    <row r="3659" spans="1:8" x14ac:dyDescent="0.25">
      <c r="A3659" s="16" t="s">
        <v>6128</v>
      </c>
      <c r="B3659" s="19">
        <v>1.51536215277142E-39</v>
      </c>
      <c r="C3659" s="16">
        <v>0.266135431131309</v>
      </c>
      <c r="D3659" s="16">
        <v>0.217</v>
      </c>
      <c r="E3659" s="16">
        <v>0.13400000000000001</v>
      </c>
      <c r="F3659" s="19">
        <v>4.4838050738353603E-35</v>
      </c>
      <c r="G3659" s="16">
        <v>2</v>
      </c>
      <c r="H3659" s="16" t="s">
        <v>6128</v>
      </c>
    </row>
    <row r="3660" spans="1:8" x14ac:dyDescent="0.25">
      <c r="A3660" s="16" t="s">
        <v>6129</v>
      </c>
      <c r="B3660" s="19">
        <v>1.5536980832881299E-39</v>
      </c>
      <c r="C3660" s="16">
        <v>0.35098228307331703</v>
      </c>
      <c r="D3660" s="16">
        <v>0.26700000000000002</v>
      </c>
      <c r="E3660" s="16">
        <v>0.17799999999999999</v>
      </c>
      <c r="F3660" s="19">
        <v>4.59723725864124E-35</v>
      </c>
      <c r="G3660" s="16">
        <v>2</v>
      </c>
      <c r="H3660" s="16" t="s">
        <v>6129</v>
      </c>
    </row>
    <row r="3661" spans="1:8" x14ac:dyDescent="0.25">
      <c r="A3661" s="16" t="s">
        <v>6130</v>
      </c>
      <c r="B3661" s="19">
        <v>1.5750663552181999E-39</v>
      </c>
      <c r="C3661" s="16">
        <v>0.34343977804346598</v>
      </c>
      <c r="D3661" s="16">
        <v>0.27700000000000002</v>
      </c>
      <c r="E3661" s="16">
        <v>0.192</v>
      </c>
      <c r="F3661" s="19">
        <v>4.6604638384551399E-35</v>
      </c>
      <c r="G3661" s="16">
        <v>2</v>
      </c>
      <c r="H3661" s="16" t="s">
        <v>6130</v>
      </c>
    </row>
    <row r="3662" spans="1:8" x14ac:dyDescent="0.25">
      <c r="A3662" s="16" t="s">
        <v>1775</v>
      </c>
      <c r="B3662" s="19">
        <v>1.75933283582491E-39</v>
      </c>
      <c r="C3662" s="16">
        <v>0.400280814881665</v>
      </c>
      <c r="D3662" s="16">
        <v>0.443</v>
      </c>
      <c r="E3662" s="16">
        <v>0.36899999999999999</v>
      </c>
      <c r="F3662" s="19">
        <v>5.2056899279223095E-35</v>
      </c>
      <c r="G3662" s="16">
        <v>2</v>
      </c>
      <c r="H3662" s="16" t="s">
        <v>1775</v>
      </c>
    </row>
    <row r="3663" spans="1:8" x14ac:dyDescent="0.25">
      <c r="A3663" s="16" t="s">
        <v>3236</v>
      </c>
      <c r="B3663" s="19">
        <v>1.9758077991144699E-39</v>
      </c>
      <c r="C3663" s="16">
        <v>0.25231143489265501</v>
      </c>
      <c r="D3663" s="16">
        <v>0.17299999999999999</v>
      </c>
      <c r="E3663" s="16">
        <v>9.9000000000000005E-2</v>
      </c>
      <c r="F3663" s="19">
        <v>5.8462176967998096E-35</v>
      </c>
      <c r="G3663" s="16">
        <v>2</v>
      </c>
      <c r="H3663" s="16" t="s">
        <v>3236</v>
      </c>
    </row>
    <row r="3664" spans="1:8" x14ac:dyDescent="0.25">
      <c r="A3664" s="16" t="s">
        <v>6131</v>
      </c>
      <c r="B3664" s="19">
        <v>2.0904682738027302E-39</v>
      </c>
      <c r="C3664" s="16">
        <v>0.305120904201584</v>
      </c>
      <c r="D3664" s="16">
        <v>0.32500000000000001</v>
      </c>
      <c r="E3664" s="16">
        <v>0.23400000000000001</v>
      </c>
      <c r="F3664" s="19">
        <v>6.1854865753549003E-35</v>
      </c>
      <c r="G3664" s="16">
        <v>2</v>
      </c>
      <c r="H3664" s="16" t="s">
        <v>6131</v>
      </c>
    </row>
    <row r="3665" spans="1:8" x14ac:dyDescent="0.25">
      <c r="A3665" s="16" t="s">
        <v>380</v>
      </c>
      <c r="B3665" s="19">
        <v>2.9628847881189899E-39</v>
      </c>
      <c r="C3665" s="16">
        <v>0.35420284657260598</v>
      </c>
      <c r="D3665" s="16">
        <v>0.373</v>
      </c>
      <c r="E3665" s="16">
        <v>0.28599999999999998</v>
      </c>
      <c r="F3665" s="19">
        <v>8.7668797995652695E-35</v>
      </c>
      <c r="G3665" s="16">
        <v>2</v>
      </c>
      <c r="H3665" s="16" t="s">
        <v>380</v>
      </c>
    </row>
    <row r="3666" spans="1:8" x14ac:dyDescent="0.25">
      <c r="A3666" s="16" t="s">
        <v>6132</v>
      </c>
      <c r="B3666" s="19">
        <v>3.7354568245587198E-39</v>
      </c>
      <c r="C3666" s="16">
        <v>0.58121776107032896</v>
      </c>
      <c r="D3666" s="16">
        <v>0.72199999999999998</v>
      </c>
      <c r="E3666" s="16">
        <v>0.74199999999999999</v>
      </c>
      <c r="F3666" s="19">
        <v>1.1052843198186799E-34</v>
      </c>
      <c r="G3666" s="16">
        <v>2</v>
      </c>
      <c r="H3666" s="16" t="s">
        <v>6132</v>
      </c>
    </row>
    <row r="3667" spans="1:8" x14ac:dyDescent="0.25">
      <c r="A3667" s="16" t="s">
        <v>6133</v>
      </c>
      <c r="B3667" s="19">
        <v>3.94722173114051E-39</v>
      </c>
      <c r="C3667" s="16">
        <v>0.27688607121111702</v>
      </c>
      <c r="D3667" s="16">
        <v>0.14899999999999999</v>
      </c>
      <c r="E3667" s="16">
        <v>8.1000000000000003E-2</v>
      </c>
      <c r="F3667" s="19">
        <v>1.1679434380271601E-34</v>
      </c>
      <c r="G3667" s="16">
        <v>2</v>
      </c>
      <c r="H3667" s="16" t="s">
        <v>6133</v>
      </c>
    </row>
    <row r="3668" spans="1:8" x14ac:dyDescent="0.25">
      <c r="A3668" s="20">
        <v>46088</v>
      </c>
      <c r="B3668" s="19">
        <v>4.2294024583751099E-39</v>
      </c>
      <c r="C3668" s="16">
        <v>0.42732576239252701</v>
      </c>
      <c r="D3668" s="16">
        <v>0.49399999999999999</v>
      </c>
      <c r="E3668" s="16">
        <v>0.41699999999999998</v>
      </c>
      <c r="F3668" s="19">
        <v>1.2514378934086099E-34</v>
      </c>
      <c r="G3668" s="16">
        <v>2</v>
      </c>
      <c r="H3668" s="20">
        <v>46088</v>
      </c>
    </row>
    <row r="3669" spans="1:8" x14ac:dyDescent="0.25">
      <c r="A3669" s="16" t="s">
        <v>6134</v>
      </c>
      <c r="B3669" s="19">
        <v>4.4287348846008601E-39</v>
      </c>
      <c r="C3669" s="16">
        <v>0.38809704052976202</v>
      </c>
      <c r="D3669" s="16">
        <v>0.33</v>
      </c>
      <c r="E3669" s="16">
        <v>0.246</v>
      </c>
      <c r="F3669" s="19">
        <v>1.3104183650045501E-34</v>
      </c>
      <c r="G3669" s="16">
        <v>2</v>
      </c>
      <c r="H3669" s="16" t="s">
        <v>6134</v>
      </c>
    </row>
    <row r="3670" spans="1:8" x14ac:dyDescent="0.25">
      <c r="A3670" s="16" t="s">
        <v>6135</v>
      </c>
      <c r="B3670" s="19">
        <v>5.0529688505793998E-39</v>
      </c>
      <c r="C3670" s="16">
        <v>0.43893254026509498</v>
      </c>
      <c r="D3670" s="16">
        <v>0.47699999999999998</v>
      </c>
      <c r="E3670" s="16">
        <v>0.40799999999999997</v>
      </c>
      <c r="F3670" s="19">
        <v>1.4951229531979401E-34</v>
      </c>
      <c r="G3670" s="16">
        <v>2</v>
      </c>
      <c r="H3670" s="16" t="s">
        <v>6135</v>
      </c>
    </row>
    <row r="3671" spans="1:8" x14ac:dyDescent="0.25">
      <c r="A3671" s="16" t="s">
        <v>2481</v>
      </c>
      <c r="B3671" s="19">
        <v>8.2681996155204106E-39</v>
      </c>
      <c r="C3671" s="16">
        <v>0.353225854985873</v>
      </c>
      <c r="D3671" s="16">
        <v>0.47399999999999998</v>
      </c>
      <c r="E3671" s="16">
        <v>0.40400000000000003</v>
      </c>
      <c r="F3671" s="19">
        <v>2.4464775842363299E-34</v>
      </c>
      <c r="G3671" s="16">
        <v>2</v>
      </c>
      <c r="H3671" s="16" t="s">
        <v>2481</v>
      </c>
    </row>
    <row r="3672" spans="1:8" x14ac:dyDescent="0.25">
      <c r="A3672" s="16" t="s">
        <v>6136</v>
      </c>
      <c r="B3672" s="19">
        <v>8.8974628775059404E-39</v>
      </c>
      <c r="C3672" s="16">
        <v>0.56943902409582503</v>
      </c>
      <c r="D3672" s="16">
        <v>0.48199999999999998</v>
      </c>
      <c r="E3672" s="16">
        <v>0.435</v>
      </c>
      <c r="F3672" s="19">
        <v>2.6326702908252301E-34</v>
      </c>
      <c r="G3672" s="16">
        <v>2</v>
      </c>
      <c r="H3672" s="16" t="s">
        <v>6136</v>
      </c>
    </row>
    <row r="3673" spans="1:8" x14ac:dyDescent="0.25">
      <c r="A3673" s="16" t="s">
        <v>6137</v>
      </c>
      <c r="B3673" s="19">
        <v>1.28388031393671E-38</v>
      </c>
      <c r="C3673" s="16">
        <v>0.29207059293244603</v>
      </c>
      <c r="D3673" s="16">
        <v>0.17100000000000001</v>
      </c>
      <c r="E3673" s="16">
        <v>9.9000000000000005E-2</v>
      </c>
      <c r="F3673" s="19">
        <v>3.7988734609073302E-34</v>
      </c>
      <c r="G3673" s="16">
        <v>2</v>
      </c>
      <c r="H3673" s="16" t="s">
        <v>6137</v>
      </c>
    </row>
    <row r="3674" spans="1:8" x14ac:dyDescent="0.25">
      <c r="A3674" s="16" t="s">
        <v>3835</v>
      </c>
      <c r="B3674" s="19">
        <v>1.70850725887904E-38</v>
      </c>
      <c r="C3674" s="16">
        <v>0.26348938915175402</v>
      </c>
      <c r="D3674" s="16">
        <v>0.17499999999999999</v>
      </c>
      <c r="E3674" s="16">
        <v>0.10199999999999999</v>
      </c>
      <c r="F3674" s="19">
        <v>5.0553021282972104E-34</v>
      </c>
      <c r="G3674" s="16">
        <v>2</v>
      </c>
      <c r="H3674" s="16" t="s">
        <v>3835</v>
      </c>
    </row>
    <row r="3675" spans="1:8" x14ac:dyDescent="0.25">
      <c r="A3675" s="16" t="s">
        <v>2349</v>
      </c>
      <c r="B3675" s="19">
        <v>1.8119662518231701E-38</v>
      </c>
      <c r="C3675" s="16">
        <v>0.25266842373135301</v>
      </c>
      <c r="D3675" s="16">
        <v>0.221</v>
      </c>
      <c r="E3675" s="16">
        <v>0.14000000000000001</v>
      </c>
      <c r="F3675" s="19">
        <v>5.36142694251959E-34</v>
      </c>
      <c r="G3675" s="16">
        <v>2</v>
      </c>
      <c r="H3675" s="16" t="s">
        <v>2349</v>
      </c>
    </row>
    <row r="3676" spans="1:8" x14ac:dyDescent="0.25">
      <c r="A3676" s="16" t="s">
        <v>1900</v>
      </c>
      <c r="B3676" s="19">
        <v>2.17573399491817E-38</v>
      </c>
      <c r="C3676" s="16">
        <v>0.375012114219548</v>
      </c>
      <c r="D3676" s="16">
        <v>0.19700000000000001</v>
      </c>
      <c r="E3676" s="16">
        <v>0.123</v>
      </c>
      <c r="F3676" s="19">
        <v>6.4377793175633799E-34</v>
      </c>
      <c r="G3676" s="16">
        <v>2</v>
      </c>
      <c r="H3676" s="16" t="s">
        <v>1900</v>
      </c>
    </row>
    <row r="3677" spans="1:8" x14ac:dyDescent="0.25">
      <c r="A3677" s="16" t="s">
        <v>6138</v>
      </c>
      <c r="B3677" s="19">
        <v>3.1292079804659201E-38</v>
      </c>
      <c r="C3677" s="16">
        <v>0.28029639623033098</v>
      </c>
      <c r="D3677" s="16">
        <v>0.26300000000000001</v>
      </c>
      <c r="E3677" s="16">
        <v>0.17399999999999999</v>
      </c>
      <c r="F3677" s="19">
        <v>9.2590134934006101E-34</v>
      </c>
      <c r="G3677" s="16">
        <v>2</v>
      </c>
      <c r="H3677" s="16" t="s">
        <v>6138</v>
      </c>
    </row>
    <row r="3678" spans="1:8" x14ac:dyDescent="0.25">
      <c r="A3678" s="16" t="s">
        <v>6139</v>
      </c>
      <c r="B3678" s="19">
        <v>3.3020203986983399E-38</v>
      </c>
      <c r="C3678" s="16">
        <v>0.51351226343279099</v>
      </c>
      <c r="D3678" s="16">
        <v>0.16800000000000001</v>
      </c>
      <c r="E3678" s="16">
        <v>9.9000000000000005E-2</v>
      </c>
      <c r="F3678" s="19">
        <v>9.7703481577085197E-34</v>
      </c>
      <c r="G3678" s="16">
        <v>2</v>
      </c>
      <c r="H3678" s="16" t="s">
        <v>6139</v>
      </c>
    </row>
    <row r="3679" spans="1:8" x14ac:dyDescent="0.25">
      <c r="A3679" s="16" t="s">
        <v>6140</v>
      </c>
      <c r="B3679" s="19">
        <v>3.5417120309518597E-38</v>
      </c>
      <c r="C3679" s="16">
        <v>0.356818872499438</v>
      </c>
      <c r="D3679" s="16">
        <v>0.44900000000000001</v>
      </c>
      <c r="E3679" s="16">
        <v>0.38500000000000001</v>
      </c>
      <c r="F3679" s="19">
        <v>1.04795717283835E-33</v>
      </c>
      <c r="G3679" s="16">
        <v>2</v>
      </c>
      <c r="H3679" s="16" t="s">
        <v>6140</v>
      </c>
    </row>
    <row r="3680" spans="1:8" x14ac:dyDescent="0.25">
      <c r="A3680" s="16" t="s">
        <v>3975</v>
      </c>
      <c r="B3680" s="19">
        <v>3.8027183252731198E-38</v>
      </c>
      <c r="C3680" s="16">
        <v>0.25117623493186197</v>
      </c>
      <c r="D3680" s="16">
        <v>0.255</v>
      </c>
      <c r="E3680" s="16">
        <v>0.16700000000000001</v>
      </c>
      <c r="F3680" s="19">
        <v>1.1251863252650599E-33</v>
      </c>
      <c r="G3680" s="16">
        <v>2</v>
      </c>
      <c r="H3680" s="16" t="s">
        <v>3975</v>
      </c>
    </row>
    <row r="3681" spans="1:8" x14ac:dyDescent="0.25">
      <c r="A3681" s="16" t="s">
        <v>6141</v>
      </c>
      <c r="B3681" s="19">
        <v>3.8407604874717098E-38</v>
      </c>
      <c r="C3681" s="16">
        <v>0.33540574308764998</v>
      </c>
      <c r="D3681" s="16">
        <v>0.314</v>
      </c>
      <c r="E3681" s="16">
        <v>0.22900000000000001</v>
      </c>
      <c r="F3681" s="19">
        <v>1.1364426206380001E-33</v>
      </c>
      <c r="G3681" s="16">
        <v>2</v>
      </c>
      <c r="H3681" s="16" t="s">
        <v>6141</v>
      </c>
    </row>
    <row r="3682" spans="1:8" x14ac:dyDescent="0.25">
      <c r="A3682" s="16" t="s">
        <v>6142</v>
      </c>
      <c r="B3682" s="19">
        <v>5.1163164450570302E-38</v>
      </c>
      <c r="C3682" s="16">
        <v>0.25483531737573201</v>
      </c>
      <c r="D3682" s="16">
        <v>0.29199999999999998</v>
      </c>
      <c r="E3682" s="16">
        <v>0.20100000000000001</v>
      </c>
      <c r="F3682" s="19">
        <v>1.51386687292792E-33</v>
      </c>
      <c r="G3682" s="16">
        <v>2</v>
      </c>
      <c r="H3682" s="16" t="s">
        <v>6142</v>
      </c>
    </row>
    <row r="3683" spans="1:8" x14ac:dyDescent="0.25">
      <c r="A3683" s="16" t="s">
        <v>6143</v>
      </c>
      <c r="B3683" s="19">
        <v>5.5748962639995704E-38</v>
      </c>
      <c r="C3683" s="16">
        <v>0.45491337826934097</v>
      </c>
      <c r="D3683" s="16">
        <v>0.311</v>
      </c>
      <c r="E3683" s="16">
        <v>0.22700000000000001</v>
      </c>
      <c r="F3683" s="19">
        <v>1.6495560555548301E-33</v>
      </c>
      <c r="G3683" s="16">
        <v>2</v>
      </c>
      <c r="H3683" s="16" t="s">
        <v>6143</v>
      </c>
    </row>
    <row r="3684" spans="1:8" x14ac:dyDescent="0.25">
      <c r="A3684" s="16" t="s">
        <v>6144</v>
      </c>
      <c r="B3684" s="19">
        <v>6.41562161329146E-38</v>
      </c>
      <c r="C3684" s="16">
        <v>0.41102330258644398</v>
      </c>
      <c r="D3684" s="16">
        <v>0.42099999999999999</v>
      </c>
      <c r="E3684" s="16">
        <v>0.34</v>
      </c>
      <c r="F3684" s="19">
        <v>1.8983182791568101E-33</v>
      </c>
      <c r="G3684" s="16">
        <v>2</v>
      </c>
      <c r="H3684" s="16" t="s">
        <v>6144</v>
      </c>
    </row>
    <row r="3685" spans="1:8" x14ac:dyDescent="0.25">
      <c r="A3685" s="16" t="s">
        <v>6145</v>
      </c>
      <c r="B3685" s="19">
        <v>6.7332984869140403E-38</v>
      </c>
      <c r="C3685" s="16">
        <v>0.51430102056071103</v>
      </c>
      <c r="D3685" s="16">
        <v>0.41399999999999998</v>
      </c>
      <c r="E3685" s="16">
        <v>0.32900000000000001</v>
      </c>
      <c r="F3685" s="19">
        <v>1.9923156892929901E-33</v>
      </c>
      <c r="G3685" s="16">
        <v>2</v>
      </c>
      <c r="H3685" s="16" t="s">
        <v>6145</v>
      </c>
    </row>
    <row r="3686" spans="1:8" x14ac:dyDescent="0.25">
      <c r="A3686" s="16" t="s">
        <v>6146</v>
      </c>
      <c r="B3686" s="19">
        <v>6.7496212866298402E-38</v>
      </c>
      <c r="C3686" s="16">
        <v>0.33031591600306098</v>
      </c>
      <c r="D3686" s="16">
        <v>0.377</v>
      </c>
      <c r="E3686" s="16">
        <v>0.28499999999999998</v>
      </c>
      <c r="F3686" s="19">
        <v>1.9971454425009E-33</v>
      </c>
      <c r="G3686" s="16">
        <v>2</v>
      </c>
      <c r="H3686" s="16" t="s">
        <v>6146</v>
      </c>
    </row>
    <row r="3687" spans="1:8" x14ac:dyDescent="0.25">
      <c r="A3687" s="16" t="s">
        <v>6147</v>
      </c>
      <c r="B3687" s="19">
        <v>7.6962177934385696E-38</v>
      </c>
      <c r="C3687" s="16">
        <v>0.34705460356720302</v>
      </c>
      <c r="D3687" s="16">
        <v>0.33500000000000002</v>
      </c>
      <c r="E3687" s="16">
        <v>0.24199999999999999</v>
      </c>
      <c r="F3687" s="19">
        <v>2.2772338829005401E-33</v>
      </c>
      <c r="G3687" s="16">
        <v>2</v>
      </c>
      <c r="H3687" s="16" t="s">
        <v>6147</v>
      </c>
    </row>
    <row r="3688" spans="1:8" x14ac:dyDescent="0.25">
      <c r="A3688" s="16" t="s">
        <v>6148</v>
      </c>
      <c r="B3688" s="19">
        <v>8.9918001476737998E-38</v>
      </c>
      <c r="C3688" s="16">
        <v>0.47937759082000903</v>
      </c>
      <c r="D3688" s="16">
        <v>0.46</v>
      </c>
      <c r="E3688" s="16">
        <v>0.39200000000000002</v>
      </c>
      <c r="F3688" s="19">
        <v>2.6605837456952E-33</v>
      </c>
      <c r="G3688" s="16">
        <v>2</v>
      </c>
      <c r="H3688" s="16" t="s">
        <v>6148</v>
      </c>
    </row>
    <row r="3689" spans="1:8" x14ac:dyDescent="0.25">
      <c r="A3689" s="16" t="s">
        <v>206</v>
      </c>
      <c r="B3689" s="19">
        <v>1.02845681438297E-37</v>
      </c>
      <c r="C3689" s="16">
        <v>0.43921387994108302</v>
      </c>
      <c r="D3689" s="16">
        <v>0.46400000000000002</v>
      </c>
      <c r="E3689" s="16">
        <v>0.39100000000000001</v>
      </c>
      <c r="F3689" s="19">
        <v>3.0431008680777598E-33</v>
      </c>
      <c r="G3689" s="16">
        <v>2</v>
      </c>
      <c r="H3689" s="16" t="s">
        <v>206</v>
      </c>
    </row>
    <row r="3690" spans="1:8" x14ac:dyDescent="0.25">
      <c r="A3690" s="16" t="s">
        <v>6149</v>
      </c>
      <c r="B3690" s="19">
        <v>1.1043386458302499E-37</v>
      </c>
      <c r="C3690" s="16">
        <v>0.40146526666294002</v>
      </c>
      <c r="D3690" s="16">
        <v>0.40300000000000002</v>
      </c>
      <c r="E3690" s="16">
        <v>0.316</v>
      </c>
      <c r="F3690" s="19">
        <v>3.2676276191471303E-33</v>
      </c>
      <c r="G3690" s="16">
        <v>2</v>
      </c>
      <c r="H3690" s="16" t="s">
        <v>6149</v>
      </c>
    </row>
    <row r="3691" spans="1:8" x14ac:dyDescent="0.25">
      <c r="A3691" s="16" t="s">
        <v>6150</v>
      </c>
      <c r="B3691" s="19">
        <v>1.1762568598400199E-37</v>
      </c>
      <c r="C3691" s="16">
        <v>0.34422237746124901</v>
      </c>
      <c r="D3691" s="16">
        <v>0.35199999999999998</v>
      </c>
      <c r="E3691" s="16">
        <v>0.26500000000000001</v>
      </c>
      <c r="F3691" s="19">
        <v>3.4804264225806302E-33</v>
      </c>
      <c r="G3691" s="16">
        <v>2</v>
      </c>
      <c r="H3691" s="16" t="s">
        <v>6150</v>
      </c>
    </row>
    <row r="3692" spans="1:8" x14ac:dyDescent="0.25">
      <c r="A3692" s="16" t="s">
        <v>6151</v>
      </c>
      <c r="B3692" s="19">
        <v>1.36102464333147E-37</v>
      </c>
      <c r="C3692" s="16">
        <v>0.50766623842866998</v>
      </c>
      <c r="D3692" s="16">
        <v>0.307</v>
      </c>
      <c r="E3692" s="16">
        <v>0.46500000000000002</v>
      </c>
      <c r="F3692" s="19">
        <v>4.0271358171534898E-33</v>
      </c>
      <c r="G3692" s="16">
        <v>2</v>
      </c>
      <c r="H3692" s="16" t="s">
        <v>5077</v>
      </c>
    </row>
    <row r="3693" spans="1:8" x14ac:dyDescent="0.25">
      <c r="A3693" s="16" t="s">
        <v>2167</v>
      </c>
      <c r="B3693" s="19">
        <v>1.36856084449473E-37</v>
      </c>
      <c r="C3693" s="16">
        <v>0.28139016880661299</v>
      </c>
      <c r="D3693" s="16">
        <v>0.255</v>
      </c>
      <c r="E3693" s="16">
        <v>0.17199999999999999</v>
      </c>
      <c r="F3693" s="19">
        <v>4.0494346827754701E-33</v>
      </c>
      <c r="G3693" s="16">
        <v>2</v>
      </c>
      <c r="H3693" s="16" t="s">
        <v>2167</v>
      </c>
    </row>
    <row r="3694" spans="1:8" x14ac:dyDescent="0.25">
      <c r="A3694" s="16" t="s">
        <v>6152</v>
      </c>
      <c r="B3694" s="19">
        <v>1.3973799615422899E-37</v>
      </c>
      <c r="C3694" s="16">
        <v>0.76698692831036996</v>
      </c>
      <c r="D3694" s="16">
        <v>0.43</v>
      </c>
      <c r="E3694" s="16">
        <v>0.38100000000000001</v>
      </c>
      <c r="F3694" s="19">
        <v>4.13470756820748E-33</v>
      </c>
      <c r="G3694" s="16">
        <v>2</v>
      </c>
      <c r="H3694" s="16" t="s">
        <v>6152</v>
      </c>
    </row>
    <row r="3695" spans="1:8" x14ac:dyDescent="0.25">
      <c r="A3695" s="16" t="s">
        <v>6153</v>
      </c>
      <c r="B3695" s="19">
        <v>1.5413794104777601E-37</v>
      </c>
      <c r="C3695" s="16">
        <v>0.76435162586727701</v>
      </c>
      <c r="D3695" s="16">
        <v>0.7</v>
      </c>
      <c r="E3695" s="16">
        <v>0.69299999999999995</v>
      </c>
      <c r="F3695" s="19">
        <v>4.5607875376626397E-33</v>
      </c>
      <c r="G3695" s="16">
        <v>2</v>
      </c>
      <c r="H3695" s="16" t="s">
        <v>6153</v>
      </c>
    </row>
    <row r="3696" spans="1:8" x14ac:dyDescent="0.25">
      <c r="A3696" s="16" t="s">
        <v>6154</v>
      </c>
      <c r="B3696" s="19">
        <v>2.55422653951745E-37</v>
      </c>
      <c r="C3696" s="16">
        <v>0.35077347046031299</v>
      </c>
      <c r="D3696" s="16">
        <v>0.379</v>
      </c>
      <c r="E3696" s="16">
        <v>0.29699999999999999</v>
      </c>
      <c r="F3696" s="19">
        <v>7.5577009077781695E-33</v>
      </c>
      <c r="G3696" s="16">
        <v>2</v>
      </c>
      <c r="H3696" s="16" t="s">
        <v>6154</v>
      </c>
    </row>
    <row r="3697" spans="1:8" x14ac:dyDescent="0.25">
      <c r="A3697" s="16" t="s">
        <v>6155</v>
      </c>
      <c r="B3697" s="19">
        <v>2.74697144869096E-37</v>
      </c>
      <c r="C3697" s="16">
        <v>0.45089889335448902</v>
      </c>
      <c r="D3697" s="16">
        <v>0.36199999999999999</v>
      </c>
      <c r="E3697" s="16">
        <v>0.28499999999999998</v>
      </c>
      <c r="F3697" s="19">
        <v>8.1280138195316702E-33</v>
      </c>
      <c r="G3697" s="16">
        <v>2</v>
      </c>
      <c r="H3697" s="16" t="s">
        <v>6155</v>
      </c>
    </row>
    <row r="3698" spans="1:8" x14ac:dyDescent="0.25">
      <c r="A3698" s="16" t="s">
        <v>6156</v>
      </c>
      <c r="B3698" s="19">
        <v>2.90809314198934E-37</v>
      </c>
      <c r="C3698" s="16">
        <v>0.454009435142121</v>
      </c>
      <c r="D3698" s="16">
        <v>0.26600000000000001</v>
      </c>
      <c r="E3698" s="16">
        <v>0.187</v>
      </c>
      <c r="F3698" s="19">
        <v>8.6047567978322606E-33</v>
      </c>
      <c r="G3698" s="16">
        <v>2</v>
      </c>
      <c r="H3698" s="16" t="s">
        <v>6156</v>
      </c>
    </row>
    <row r="3699" spans="1:8" x14ac:dyDescent="0.25">
      <c r="A3699" s="16" t="s">
        <v>6157</v>
      </c>
      <c r="B3699" s="19">
        <v>3.4957920950947799E-37</v>
      </c>
      <c r="C3699" s="16">
        <v>0.26080172745241098</v>
      </c>
      <c r="D3699" s="16">
        <v>0.158</v>
      </c>
      <c r="E3699" s="16">
        <v>8.8999999999999996E-2</v>
      </c>
      <c r="F3699" s="19">
        <v>1.0343699230176E-32</v>
      </c>
      <c r="G3699" s="16">
        <v>2</v>
      </c>
      <c r="H3699" s="16" t="s">
        <v>6157</v>
      </c>
    </row>
    <row r="3700" spans="1:8" x14ac:dyDescent="0.25">
      <c r="A3700" s="16" t="s">
        <v>1690</v>
      </c>
      <c r="B3700" s="19">
        <v>3.8787508473660698E-37</v>
      </c>
      <c r="C3700" s="16">
        <v>0.49086648415775103</v>
      </c>
      <c r="D3700" s="16">
        <v>0.38</v>
      </c>
      <c r="E3700" s="16">
        <v>0.311</v>
      </c>
      <c r="F3700" s="19">
        <v>1.1476835882271501E-32</v>
      </c>
      <c r="G3700" s="16">
        <v>2</v>
      </c>
      <c r="H3700" s="16" t="s">
        <v>1690</v>
      </c>
    </row>
    <row r="3701" spans="1:8" x14ac:dyDescent="0.25">
      <c r="A3701" s="16" t="s">
        <v>6158</v>
      </c>
      <c r="B3701" s="19">
        <v>4.1062030520574397E-37</v>
      </c>
      <c r="C3701" s="16">
        <v>0.27971864237142102</v>
      </c>
      <c r="D3701" s="16">
        <v>0.129</v>
      </c>
      <c r="E3701" s="16">
        <v>6.7000000000000004E-2</v>
      </c>
      <c r="F3701" s="19">
        <v>1.2149844210732801E-32</v>
      </c>
      <c r="G3701" s="16">
        <v>2</v>
      </c>
      <c r="H3701" s="16" t="s">
        <v>6158</v>
      </c>
    </row>
    <row r="3702" spans="1:8" x14ac:dyDescent="0.25">
      <c r="A3702" s="16" t="s">
        <v>6159</v>
      </c>
      <c r="B3702" s="19">
        <v>4.48150367070411E-37</v>
      </c>
      <c r="C3702" s="16">
        <v>0.297455623012915</v>
      </c>
      <c r="D3702" s="16">
        <v>0.32700000000000001</v>
      </c>
      <c r="E3702" s="16">
        <v>0.24299999999999999</v>
      </c>
      <c r="F3702" s="19">
        <v>1.32603212112464E-32</v>
      </c>
      <c r="G3702" s="16">
        <v>2</v>
      </c>
      <c r="H3702" s="16" t="s">
        <v>6159</v>
      </c>
    </row>
    <row r="3703" spans="1:8" x14ac:dyDescent="0.25">
      <c r="A3703" s="16" t="s">
        <v>6160</v>
      </c>
      <c r="B3703" s="19">
        <v>4.5234003590559002E-37</v>
      </c>
      <c r="C3703" s="16">
        <v>0.25096728429450998</v>
      </c>
      <c r="D3703" s="16">
        <v>0.25</v>
      </c>
      <c r="E3703" s="16">
        <v>0.16600000000000001</v>
      </c>
      <c r="F3703" s="19">
        <v>1.3384289322410501E-32</v>
      </c>
      <c r="G3703" s="16">
        <v>2</v>
      </c>
      <c r="H3703" s="16" t="s">
        <v>6160</v>
      </c>
    </row>
    <row r="3704" spans="1:8" x14ac:dyDescent="0.25">
      <c r="A3704" s="16" t="s">
        <v>6161</v>
      </c>
      <c r="B3704" s="19">
        <v>4.6030224837743898E-37</v>
      </c>
      <c r="C3704" s="16">
        <v>0.267400999497103</v>
      </c>
      <c r="D3704" s="16">
        <v>0.23200000000000001</v>
      </c>
      <c r="E3704" s="16">
        <v>0.15</v>
      </c>
      <c r="F3704" s="19">
        <v>1.3619883227240001E-32</v>
      </c>
      <c r="G3704" s="16">
        <v>2</v>
      </c>
      <c r="H3704" s="16" t="s">
        <v>6161</v>
      </c>
    </row>
    <row r="3705" spans="1:8" x14ac:dyDescent="0.25">
      <c r="A3705" s="16" t="s">
        <v>1641</v>
      </c>
      <c r="B3705" s="19">
        <v>4.64700495977769E-37</v>
      </c>
      <c r="C3705" s="16">
        <v>0.389862642299448</v>
      </c>
      <c r="D3705" s="16">
        <v>0.22700000000000001</v>
      </c>
      <c r="E3705" s="16">
        <v>0.15</v>
      </c>
      <c r="F3705" s="19">
        <v>1.3750022975486201E-32</v>
      </c>
      <c r="G3705" s="16">
        <v>2</v>
      </c>
      <c r="H3705" s="16" t="s">
        <v>1641</v>
      </c>
    </row>
    <row r="3706" spans="1:8" x14ac:dyDescent="0.25">
      <c r="A3706" s="16" t="s">
        <v>407</v>
      </c>
      <c r="B3706" s="19">
        <v>6.6476769528742897E-37</v>
      </c>
      <c r="C3706" s="16">
        <v>0.29099137443614498</v>
      </c>
      <c r="D3706" s="16">
        <v>0.193</v>
      </c>
      <c r="E3706" s="16">
        <v>0.11899999999999999</v>
      </c>
      <c r="F3706" s="19">
        <v>1.9669811335859701E-32</v>
      </c>
      <c r="G3706" s="16">
        <v>2</v>
      </c>
      <c r="H3706" s="16" t="s">
        <v>407</v>
      </c>
    </row>
    <row r="3707" spans="1:8" x14ac:dyDescent="0.25">
      <c r="A3707" s="16" t="s">
        <v>6162</v>
      </c>
      <c r="B3707" s="19">
        <v>8.2459956823985608E-37</v>
      </c>
      <c r="C3707" s="16">
        <v>0.43764686604814701</v>
      </c>
      <c r="D3707" s="16">
        <v>0.373</v>
      </c>
      <c r="E3707" s="16">
        <v>0.29099999999999998</v>
      </c>
      <c r="F3707" s="19">
        <v>2.43990766246491E-32</v>
      </c>
      <c r="G3707" s="16">
        <v>2</v>
      </c>
      <c r="H3707" s="16" t="s">
        <v>6162</v>
      </c>
    </row>
    <row r="3708" spans="1:8" x14ac:dyDescent="0.25">
      <c r="A3708" s="16" t="s">
        <v>2546</v>
      </c>
      <c r="B3708" s="19">
        <v>8.7257076516783499E-37</v>
      </c>
      <c r="C3708" s="16">
        <v>0.39903519330965698</v>
      </c>
      <c r="D3708" s="16">
        <v>0.38800000000000001</v>
      </c>
      <c r="E3708" s="16">
        <v>0.30599999999999999</v>
      </c>
      <c r="F3708" s="19">
        <v>2.5818496370551101E-32</v>
      </c>
      <c r="G3708" s="16">
        <v>2</v>
      </c>
      <c r="H3708" s="16" t="s">
        <v>2546</v>
      </c>
    </row>
    <row r="3709" spans="1:8" x14ac:dyDescent="0.25">
      <c r="A3709" s="16" t="s">
        <v>6163</v>
      </c>
      <c r="B3709" s="19">
        <v>9.5965443398172693E-37</v>
      </c>
      <c r="C3709" s="16">
        <v>0.27024301353607999</v>
      </c>
      <c r="D3709" s="16">
        <v>0.86499999999999999</v>
      </c>
      <c r="E3709" s="16">
        <v>0.96099999999999997</v>
      </c>
      <c r="F3709" s="19">
        <v>2.8395215047085299E-32</v>
      </c>
      <c r="G3709" s="16">
        <v>2</v>
      </c>
      <c r="H3709" s="16" t="s">
        <v>6163</v>
      </c>
    </row>
    <row r="3710" spans="1:8" x14ac:dyDescent="0.25">
      <c r="A3710" s="16" t="s">
        <v>3788</v>
      </c>
      <c r="B3710" s="19">
        <v>1.0254994644088701E-36</v>
      </c>
      <c r="C3710" s="16">
        <v>0.46674139749826898</v>
      </c>
      <c r="D3710" s="16">
        <v>0.42099999999999999</v>
      </c>
      <c r="E3710" s="16">
        <v>0.35399999999999998</v>
      </c>
      <c r="F3710" s="19">
        <v>3.0343503652394099E-32</v>
      </c>
      <c r="G3710" s="16">
        <v>2</v>
      </c>
      <c r="H3710" s="16" t="s">
        <v>3788</v>
      </c>
    </row>
    <row r="3711" spans="1:8" x14ac:dyDescent="0.25">
      <c r="A3711" s="16" t="s">
        <v>2108</v>
      </c>
      <c r="B3711" s="19">
        <v>1.1426336865755101E-36</v>
      </c>
      <c r="C3711" s="16">
        <v>0.39049562935118598</v>
      </c>
      <c r="D3711" s="16">
        <v>0.35399999999999998</v>
      </c>
      <c r="E3711" s="16">
        <v>0.27</v>
      </c>
      <c r="F3711" s="19">
        <v>3.3809388152082798E-32</v>
      </c>
      <c r="G3711" s="16">
        <v>2</v>
      </c>
      <c r="H3711" s="16" t="s">
        <v>2108</v>
      </c>
    </row>
    <row r="3712" spans="1:8" x14ac:dyDescent="0.25">
      <c r="A3712" s="16" t="s">
        <v>6164</v>
      </c>
      <c r="B3712" s="19">
        <v>1.3659556701445599E-36</v>
      </c>
      <c r="C3712" s="16">
        <v>0.45241650729800698</v>
      </c>
      <c r="D3712" s="16">
        <v>0.55000000000000004</v>
      </c>
      <c r="E3712" s="16">
        <v>0.51600000000000001</v>
      </c>
      <c r="F3712" s="19">
        <v>4.0417262323907499E-32</v>
      </c>
      <c r="G3712" s="16">
        <v>2</v>
      </c>
      <c r="H3712" s="16" t="s">
        <v>6164</v>
      </c>
    </row>
    <row r="3713" spans="1:8" x14ac:dyDescent="0.25">
      <c r="A3713" s="16" t="s">
        <v>1400</v>
      </c>
      <c r="B3713" s="19">
        <v>1.60681737737611E-36</v>
      </c>
      <c r="C3713" s="16">
        <v>0.655908376518473</v>
      </c>
      <c r="D3713" s="16">
        <v>0.52</v>
      </c>
      <c r="E3713" s="16">
        <v>0.48099999999999998</v>
      </c>
      <c r="F3713" s="19">
        <v>4.7544119379181701E-32</v>
      </c>
      <c r="G3713" s="16">
        <v>2</v>
      </c>
      <c r="H3713" s="16" t="s">
        <v>1400</v>
      </c>
    </row>
    <row r="3714" spans="1:8" x14ac:dyDescent="0.25">
      <c r="A3714" s="16" t="s">
        <v>2129</v>
      </c>
      <c r="B3714" s="19">
        <v>1.8434482990830099E-36</v>
      </c>
      <c r="C3714" s="16">
        <v>0.50150206871708103</v>
      </c>
      <c r="D3714" s="16">
        <v>0.39600000000000002</v>
      </c>
      <c r="E3714" s="16">
        <v>0.32700000000000001</v>
      </c>
      <c r="F3714" s="19">
        <v>5.4545791721567205E-32</v>
      </c>
      <c r="G3714" s="16">
        <v>2</v>
      </c>
      <c r="H3714" s="16" t="s">
        <v>2129</v>
      </c>
    </row>
    <row r="3715" spans="1:8" x14ac:dyDescent="0.25">
      <c r="A3715" s="16" t="s">
        <v>6165</v>
      </c>
      <c r="B3715" s="19">
        <v>1.99600342663683E-36</v>
      </c>
      <c r="C3715" s="16">
        <v>0.28024158059308402</v>
      </c>
      <c r="D3715" s="16">
        <v>0.13400000000000001</v>
      </c>
      <c r="E3715" s="16">
        <v>7.1999999999999995E-2</v>
      </c>
      <c r="F3715" s="19">
        <v>5.9059745390757196E-32</v>
      </c>
      <c r="G3715" s="16">
        <v>2</v>
      </c>
      <c r="H3715" s="16" t="s">
        <v>6165</v>
      </c>
    </row>
    <row r="3716" spans="1:8" x14ac:dyDescent="0.25">
      <c r="A3716" s="16" t="s">
        <v>784</v>
      </c>
      <c r="B3716" s="19">
        <v>2.04729024662798E-36</v>
      </c>
      <c r="C3716" s="16">
        <v>0.43111491612513297</v>
      </c>
      <c r="D3716" s="16">
        <v>0.247</v>
      </c>
      <c r="E3716" s="16">
        <v>0.16900000000000001</v>
      </c>
      <c r="F3716" s="19">
        <v>6.0577271107475302E-32</v>
      </c>
      <c r="G3716" s="16">
        <v>2</v>
      </c>
      <c r="H3716" s="16" t="s">
        <v>784</v>
      </c>
    </row>
    <row r="3717" spans="1:8" x14ac:dyDescent="0.25">
      <c r="A3717" s="16" t="s">
        <v>6166</v>
      </c>
      <c r="B3717" s="19">
        <v>2.9228268879290601E-36</v>
      </c>
      <c r="C3717" s="16">
        <v>0.54262683953743196</v>
      </c>
      <c r="D3717" s="16">
        <v>0.47499999999999998</v>
      </c>
      <c r="E3717" s="16">
        <v>0.41199999999999998</v>
      </c>
      <c r="F3717" s="19">
        <v>8.6483524786932998E-32</v>
      </c>
      <c r="G3717" s="16">
        <v>2</v>
      </c>
      <c r="H3717" s="16" t="s">
        <v>6166</v>
      </c>
    </row>
    <row r="3718" spans="1:8" x14ac:dyDescent="0.25">
      <c r="A3718" s="16" t="s">
        <v>6167</v>
      </c>
      <c r="B3718" s="19">
        <v>3.0252740867127897E-36</v>
      </c>
      <c r="C3718" s="16">
        <v>0.33695638946023099</v>
      </c>
      <c r="D3718" s="16">
        <v>0.375</v>
      </c>
      <c r="E3718" s="16">
        <v>0.28999999999999998</v>
      </c>
      <c r="F3718" s="19">
        <v>8.9514834951744799E-32</v>
      </c>
      <c r="G3718" s="16">
        <v>2</v>
      </c>
      <c r="H3718" s="16" t="s">
        <v>6167</v>
      </c>
    </row>
    <row r="3719" spans="1:8" x14ac:dyDescent="0.25">
      <c r="A3719" s="16" t="s">
        <v>6168</v>
      </c>
      <c r="B3719" s="19">
        <v>3.11261825331963E-36</v>
      </c>
      <c r="C3719" s="16">
        <v>0.395360949179351</v>
      </c>
      <c r="D3719" s="16">
        <v>0.14199999999999999</v>
      </c>
      <c r="E3719" s="16">
        <v>7.8E-2</v>
      </c>
      <c r="F3719" s="19">
        <v>9.2099261497474599E-32</v>
      </c>
      <c r="G3719" s="16">
        <v>2</v>
      </c>
      <c r="H3719" s="16" t="s">
        <v>6168</v>
      </c>
    </row>
    <row r="3720" spans="1:8" x14ac:dyDescent="0.25">
      <c r="A3720" s="16" t="s">
        <v>6169</v>
      </c>
      <c r="B3720" s="19">
        <v>3.6488622382159297E-36</v>
      </c>
      <c r="C3720" s="16">
        <v>0.317372700035915</v>
      </c>
      <c r="D3720" s="16">
        <v>0.19900000000000001</v>
      </c>
      <c r="E3720" s="16">
        <v>0.125</v>
      </c>
      <c r="F3720" s="19">
        <v>1.07966184766571E-31</v>
      </c>
      <c r="G3720" s="16">
        <v>2</v>
      </c>
      <c r="H3720" s="16" t="s">
        <v>6169</v>
      </c>
    </row>
    <row r="3721" spans="1:8" x14ac:dyDescent="0.25">
      <c r="A3721" s="16" t="s">
        <v>6170</v>
      </c>
      <c r="B3721" s="19">
        <v>4.8766002571180599E-36</v>
      </c>
      <c r="C3721" s="16">
        <v>0.38835282741216398</v>
      </c>
      <c r="D3721" s="16">
        <v>0.39600000000000002</v>
      </c>
      <c r="E3721" s="16">
        <v>0.311</v>
      </c>
      <c r="F3721" s="19">
        <v>1.4429372500786599E-31</v>
      </c>
      <c r="G3721" s="16">
        <v>2</v>
      </c>
      <c r="H3721" s="16" t="s">
        <v>6170</v>
      </c>
    </row>
    <row r="3722" spans="1:8" x14ac:dyDescent="0.25">
      <c r="A3722" s="16" t="s">
        <v>6171</v>
      </c>
      <c r="B3722" s="19">
        <v>6.0432539100079006E-36</v>
      </c>
      <c r="C3722" s="16">
        <v>0.255466699275406</v>
      </c>
      <c r="D3722" s="16">
        <v>0.214</v>
      </c>
      <c r="E3722" s="16">
        <v>0.13500000000000001</v>
      </c>
      <c r="F3722" s="19">
        <v>1.7881383994322399E-31</v>
      </c>
      <c r="G3722" s="16">
        <v>2</v>
      </c>
      <c r="H3722" s="16" t="s">
        <v>6171</v>
      </c>
    </row>
    <row r="3723" spans="1:8" x14ac:dyDescent="0.25">
      <c r="A3723" s="16" t="s">
        <v>6172</v>
      </c>
      <c r="B3723" s="19">
        <v>6.8060509561913402E-36</v>
      </c>
      <c r="C3723" s="16">
        <v>1.1148770055017201</v>
      </c>
      <c r="D3723" s="16">
        <v>0.56000000000000005</v>
      </c>
      <c r="E3723" s="16">
        <v>0.55300000000000005</v>
      </c>
      <c r="F3723" s="19">
        <v>2.0138424174274601E-31</v>
      </c>
      <c r="G3723" s="16">
        <v>2</v>
      </c>
      <c r="H3723" s="16" t="s">
        <v>6172</v>
      </c>
    </row>
    <row r="3724" spans="1:8" x14ac:dyDescent="0.25">
      <c r="A3724" s="16" t="s">
        <v>6173</v>
      </c>
      <c r="B3724" s="19">
        <v>7.8008427196827904E-36</v>
      </c>
      <c r="C3724" s="16">
        <v>0.36057275257497801</v>
      </c>
      <c r="D3724" s="16">
        <v>0.42599999999999999</v>
      </c>
      <c r="E3724" s="16">
        <v>0.34300000000000003</v>
      </c>
      <c r="F3724" s="19">
        <v>2.30819135232694E-31</v>
      </c>
      <c r="G3724" s="16">
        <v>2</v>
      </c>
      <c r="H3724" s="16" t="s">
        <v>6173</v>
      </c>
    </row>
    <row r="3725" spans="1:8" x14ac:dyDescent="0.25">
      <c r="A3725" s="16" t="s">
        <v>6174</v>
      </c>
      <c r="B3725" s="19">
        <v>9.0630206016410902E-36</v>
      </c>
      <c r="C3725" s="16">
        <v>0.321629345872598</v>
      </c>
      <c r="D3725" s="16">
        <v>0.315</v>
      </c>
      <c r="E3725" s="16">
        <v>0.23400000000000001</v>
      </c>
      <c r="F3725" s="19">
        <v>2.6816571658195801E-31</v>
      </c>
      <c r="G3725" s="16">
        <v>2</v>
      </c>
      <c r="H3725" s="16" t="s">
        <v>6174</v>
      </c>
    </row>
    <row r="3726" spans="1:8" x14ac:dyDescent="0.25">
      <c r="A3726" s="16" t="s">
        <v>6175</v>
      </c>
      <c r="B3726" s="19">
        <v>1.03181352317172E-35</v>
      </c>
      <c r="C3726" s="16">
        <v>0.29000917017140099</v>
      </c>
      <c r="D3726" s="16">
        <v>0.23300000000000001</v>
      </c>
      <c r="E3726" s="16">
        <v>0.152</v>
      </c>
      <c r="F3726" s="19">
        <v>3.0530330337127898E-31</v>
      </c>
      <c r="G3726" s="16">
        <v>2</v>
      </c>
      <c r="H3726" s="16" t="s">
        <v>6175</v>
      </c>
    </row>
    <row r="3727" spans="1:8" x14ac:dyDescent="0.25">
      <c r="A3727" s="16" t="s">
        <v>6176</v>
      </c>
      <c r="B3727" s="19">
        <v>1.0516649748612301E-35</v>
      </c>
      <c r="C3727" s="16">
        <v>0.35960461117378201</v>
      </c>
      <c r="D3727" s="16">
        <v>0.40400000000000003</v>
      </c>
      <c r="E3727" s="16">
        <v>0.32</v>
      </c>
      <c r="F3727" s="19">
        <v>3.1117714941169001E-31</v>
      </c>
      <c r="G3727" s="16">
        <v>2</v>
      </c>
      <c r="H3727" s="16" t="s">
        <v>6176</v>
      </c>
    </row>
    <row r="3728" spans="1:8" x14ac:dyDescent="0.25">
      <c r="A3728" s="16" t="s">
        <v>4210</v>
      </c>
      <c r="B3728" s="19">
        <v>1.11467918685186E-35</v>
      </c>
      <c r="C3728" s="16">
        <v>0.26997153868258</v>
      </c>
      <c r="D3728" s="16">
        <v>0.20399999999999999</v>
      </c>
      <c r="E3728" s="16">
        <v>0.129</v>
      </c>
      <c r="F3728" s="19">
        <v>3.29822424597596E-31</v>
      </c>
      <c r="G3728" s="16">
        <v>2</v>
      </c>
      <c r="H3728" s="16" t="s">
        <v>4210</v>
      </c>
    </row>
    <row r="3729" spans="1:8" x14ac:dyDescent="0.25">
      <c r="A3729" s="16" t="s">
        <v>1034</v>
      </c>
      <c r="B3729" s="19">
        <v>1.2338304883130899E-35</v>
      </c>
      <c r="C3729" s="16">
        <v>0.456689572056797</v>
      </c>
      <c r="D3729" s="16">
        <v>0.28499999999999998</v>
      </c>
      <c r="E3729" s="16">
        <v>0.20699999999999999</v>
      </c>
      <c r="F3729" s="19">
        <v>3.6507810318696E-31</v>
      </c>
      <c r="G3729" s="16">
        <v>2</v>
      </c>
      <c r="H3729" s="16" t="s">
        <v>1034</v>
      </c>
    </row>
    <row r="3730" spans="1:8" x14ac:dyDescent="0.25">
      <c r="A3730" s="16" t="s">
        <v>2658</v>
      </c>
      <c r="B3730" s="19">
        <v>1.25324623178596E-35</v>
      </c>
      <c r="C3730" s="16">
        <v>0.31698333472417201</v>
      </c>
      <c r="D3730" s="16">
        <v>0.25900000000000001</v>
      </c>
      <c r="E3730" s="16">
        <v>0.17799999999999999</v>
      </c>
      <c r="F3730" s="19">
        <v>3.7082302752314698E-31</v>
      </c>
      <c r="G3730" s="16">
        <v>2</v>
      </c>
      <c r="H3730" s="16" t="s">
        <v>2658</v>
      </c>
    </row>
    <row r="3731" spans="1:8" x14ac:dyDescent="0.25">
      <c r="A3731" s="16" t="s">
        <v>6177</v>
      </c>
      <c r="B3731" s="19">
        <v>1.25370058431868E-35</v>
      </c>
      <c r="C3731" s="16">
        <v>0.47004798098158701</v>
      </c>
      <c r="D3731" s="16">
        <v>0.28699999999999998</v>
      </c>
      <c r="E3731" s="16">
        <v>0.20799999999999999</v>
      </c>
      <c r="F3731" s="19">
        <v>3.7095746589405299E-31</v>
      </c>
      <c r="G3731" s="16">
        <v>2</v>
      </c>
      <c r="H3731" s="16" t="s">
        <v>6177</v>
      </c>
    </row>
    <row r="3732" spans="1:8" x14ac:dyDescent="0.25">
      <c r="A3732" s="16" t="s">
        <v>6178</v>
      </c>
      <c r="B3732" s="19">
        <v>1.4606955822061299E-35</v>
      </c>
      <c r="C3732" s="16">
        <v>0.73045848100366095</v>
      </c>
      <c r="D3732" s="16">
        <v>0.83199999999999996</v>
      </c>
      <c r="E3732" s="16">
        <v>0.84099999999999997</v>
      </c>
      <c r="F3732" s="19">
        <v>4.3220521581897097E-31</v>
      </c>
      <c r="G3732" s="16">
        <v>2</v>
      </c>
      <c r="H3732" s="16" t="s">
        <v>937</v>
      </c>
    </row>
    <row r="3733" spans="1:8" x14ac:dyDescent="0.25">
      <c r="A3733" s="16" t="s">
        <v>1995</v>
      </c>
      <c r="B3733" s="19">
        <v>1.6294337484160101E-35</v>
      </c>
      <c r="C3733" s="16">
        <v>0.280124344916168</v>
      </c>
      <c r="D3733" s="16">
        <v>0.21299999999999999</v>
      </c>
      <c r="E3733" s="16">
        <v>0.13900000000000001</v>
      </c>
      <c r="F3733" s="19">
        <v>4.82133151818813E-31</v>
      </c>
      <c r="G3733" s="16">
        <v>2</v>
      </c>
      <c r="H3733" s="16" t="s">
        <v>1995</v>
      </c>
    </row>
    <row r="3734" spans="1:8" x14ac:dyDescent="0.25">
      <c r="A3734" s="16" t="s">
        <v>6179</v>
      </c>
      <c r="B3734" s="19">
        <v>1.7698914651980301E-35</v>
      </c>
      <c r="C3734" s="16">
        <v>0.40812729645644402</v>
      </c>
      <c r="D3734" s="16">
        <v>0.41799999999999998</v>
      </c>
      <c r="E3734" s="16">
        <v>0.34799999999999998</v>
      </c>
      <c r="F3734" s="19">
        <v>5.2369318563744496E-31</v>
      </c>
      <c r="G3734" s="16">
        <v>2</v>
      </c>
      <c r="H3734" s="16" t="s">
        <v>6179</v>
      </c>
    </row>
    <row r="3735" spans="1:8" x14ac:dyDescent="0.25">
      <c r="A3735" s="16" t="s">
        <v>6180</v>
      </c>
      <c r="B3735" s="19">
        <v>2.35054084936078E-35</v>
      </c>
      <c r="C3735" s="16">
        <v>0.43911743643148399</v>
      </c>
      <c r="D3735" s="16">
        <v>0.55000000000000004</v>
      </c>
      <c r="E3735" s="16">
        <v>0.50600000000000001</v>
      </c>
      <c r="F3735" s="19">
        <v>6.9550153191736004E-31</v>
      </c>
      <c r="G3735" s="16">
        <v>2</v>
      </c>
      <c r="H3735" s="16" t="s">
        <v>6180</v>
      </c>
    </row>
    <row r="3736" spans="1:8" x14ac:dyDescent="0.25">
      <c r="A3736" s="16" t="s">
        <v>6181</v>
      </c>
      <c r="B3736" s="19">
        <v>2.4413582332976501E-35</v>
      </c>
      <c r="C3736" s="16">
        <v>0.44134776933036302</v>
      </c>
      <c r="D3736" s="16">
        <v>0.48299999999999998</v>
      </c>
      <c r="E3736" s="16">
        <v>0.40899999999999997</v>
      </c>
      <c r="F3736" s="19">
        <v>7.2237348765044197E-31</v>
      </c>
      <c r="G3736" s="16">
        <v>2</v>
      </c>
      <c r="H3736" s="16" t="s">
        <v>1404</v>
      </c>
    </row>
    <row r="3737" spans="1:8" x14ac:dyDescent="0.25">
      <c r="A3737" s="16" t="s">
        <v>6182</v>
      </c>
      <c r="B3737" s="19">
        <v>2.4618325805547702E-35</v>
      </c>
      <c r="C3737" s="16">
        <v>0.88525661263705702</v>
      </c>
      <c r="D3737" s="16">
        <v>0.498</v>
      </c>
      <c r="E3737" s="16">
        <v>0.46</v>
      </c>
      <c r="F3737" s="19">
        <v>7.2843164226035002E-31</v>
      </c>
      <c r="G3737" s="16">
        <v>2</v>
      </c>
      <c r="H3737" s="16" t="s">
        <v>6182</v>
      </c>
    </row>
    <row r="3738" spans="1:8" x14ac:dyDescent="0.25">
      <c r="A3738" s="16" t="s">
        <v>6183</v>
      </c>
      <c r="B3738" s="19">
        <v>2.5532432804176302E-35</v>
      </c>
      <c r="C3738" s="16">
        <v>0.30833303512577198</v>
      </c>
      <c r="D3738" s="16">
        <v>0.28499999999999998</v>
      </c>
      <c r="E3738" s="16">
        <v>0.20200000000000001</v>
      </c>
      <c r="F3738" s="19">
        <v>7.5547915424277204E-31</v>
      </c>
      <c r="G3738" s="16">
        <v>2</v>
      </c>
      <c r="H3738" s="16" t="s">
        <v>6183</v>
      </c>
    </row>
    <row r="3739" spans="1:8" x14ac:dyDescent="0.25">
      <c r="A3739" s="16" t="s">
        <v>3166</v>
      </c>
      <c r="B3739" s="19">
        <v>2.8736126691398999E-35</v>
      </c>
      <c r="C3739" s="16">
        <v>0.27740087870033903</v>
      </c>
      <c r="D3739" s="16">
        <v>0.13800000000000001</v>
      </c>
      <c r="E3739" s="16">
        <v>7.5999999999999998E-2</v>
      </c>
      <c r="F3739" s="19">
        <v>8.5027325267180495E-31</v>
      </c>
      <c r="G3739" s="16">
        <v>2</v>
      </c>
      <c r="H3739" s="16" t="s">
        <v>3166</v>
      </c>
    </row>
    <row r="3740" spans="1:8" x14ac:dyDescent="0.25">
      <c r="A3740" s="16" t="s">
        <v>6184</v>
      </c>
      <c r="B3740" s="19">
        <v>4.1232109698302101E-35</v>
      </c>
      <c r="C3740" s="16">
        <v>0.25326738294260298</v>
      </c>
      <c r="D3740" s="16">
        <v>0.20599999999999999</v>
      </c>
      <c r="E3740" s="16">
        <v>0.128</v>
      </c>
      <c r="F3740" s="19">
        <v>1.2200168938630599E-30</v>
      </c>
      <c r="G3740" s="16">
        <v>2</v>
      </c>
      <c r="H3740" s="16" t="s">
        <v>6184</v>
      </c>
    </row>
    <row r="3741" spans="1:8" x14ac:dyDescent="0.25">
      <c r="A3741" s="16" t="s">
        <v>2087</v>
      </c>
      <c r="B3741" s="19">
        <v>6.2491874058326303E-35</v>
      </c>
      <c r="C3741" s="16">
        <v>0.43105729711697299</v>
      </c>
      <c r="D3741" s="16">
        <v>0.247</v>
      </c>
      <c r="E3741" s="16">
        <v>0.16600000000000001</v>
      </c>
      <c r="F3741" s="19">
        <v>1.8490720615118201E-30</v>
      </c>
      <c r="G3741" s="16">
        <v>2</v>
      </c>
      <c r="H3741" s="16" t="s">
        <v>2087</v>
      </c>
    </row>
    <row r="3742" spans="1:8" x14ac:dyDescent="0.25">
      <c r="A3742" s="16" t="s">
        <v>1721</v>
      </c>
      <c r="B3742" s="19">
        <v>6.7022859961460804E-35</v>
      </c>
      <c r="C3742" s="16">
        <v>0.356682426486091</v>
      </c>
      <c r="D3742" s="16">
        <v>0.29599999999999999</v>
      </c>
      <c r="E3742" s="16">
        <v>0.217</v>
      </c>
      <c r="F3742" s="19">
        <v>1.98313940339966E-30</v>
      </c>
      <c r="G3742" s="16">
        <v>2</v>
      </c>
      <c r="H3742" s="16" t="s">
        <v>1721</v>
      </c>
    </row>
    <row r="3743" spans="1:8" x14ac:dyDescent="0.25">
      <c r="A3743" s="16" t="s">
        <v>1801</v>
      </c>
      <c r="B3743" s="19">
        <v>7.1669077916243098E-35</v>
      </c>
      <c r="C3743" s="16">
        <v>0.42477790441711799</v>
      </c>
      <c r="D3743" s="16">
        <v>0.498</v>
      </c>
      <c r="E3743" s="16">
        <v>0.45</v>
      </c>
      <c r="F3743" s="19">
        <v>2.1206163464637201E-30</v>
      </c>
      <c r="G3743" s="16">
        <v>2</v>
      </c>
      <c r="H3743" s="16" t="s">
        <v>1801</v>
      </c>
    </row>
    <row r="3744" spans="1:8" x14ac:dyDescent="0.25">
      <c r="A3744" s="16" t="s">
        <v>2059</v>
      </c>
      <c r="B3744" s="19">
        <v>8.9095891973219402E-35</v>
      </c>
      <c r="C3744" s="16">
        <v>0.40267344780684799</v>
      </c>
      <c r="D3744" s="16">
        <v>0.33700000000000002</v>
      </c>
      <c r="E3744" s="16">
        <v>0.26</v>
      </c>
      <c r="F3744" s="19">
        <v>2.6362583475955899E-30</v>
      </c>
      <c r="G3744" s="16">
        <v>2</v>
      </c>
      <c r="H3744" s="16" t="s">
        <v>2059</v>
      </c>
    </row>
    <row r="3745" spans="1:8" x14ac:dyDescent="0.25">
      <c r="A3745" s="16" t="s">
        <v>2642</v>
      </c>
      <c r="B3745" s="19">
        <v>9.7723922053739693E-35</v>
      </c>
      <c r="C3745" s="16">
        <v>0.37885610061573399</v>
      </c>
      <c r="D3745" s="16">
        <v>0.44700000000000001</v>
      </c>
      <c r="E3745" s="16">
        <v>0.36899999999999999</v>
      </c>
      <c r="F3745" s="19">
        <v>2.8915531296481E-30</v>
      </c>
      <c r="G3745" s="16">
        <v>2</v>
      </c>
      <c r="H3745" s="16" t="s">
        <v>2642</v>
      </c>
    </row>
    <row r="3746" spans="1:8" x14ac:dyDescent="0.25">
      <c r="A3746" s="16" t="s">
        <v>6185</v>
      </c>
      <c r="B3746" s="19">
        <v>1.1474734150657099E-34</v>
      </c>
      <c r="C3746" s="16">
        <v>0.40045989502559398</v>
      </c>
      <c r="D3746" s="16">
        <v>0.34599999999999997</v>
      </c>
      <c r="E3746" s="16">
        <v>0.26400000000000001</v>
      </c>
      <c r="F3746" s="19">
        <v>3.3952590878379303E-30</v>
      </c>
      <c r="G3746" s="16">
        <v>2</v>
      </c>
      <c r="H3746" s="16" t="s">
        <v>6185</v>
      </c>
    </row>
    <row r="3747" spans="1:8" x14ac:dyDescent="0.25">
      <c r="A3747" s="16" t="s">
        <v>6186</v>
      </c>
      <c r="B3747" s="19">
        <v>1.3729488333943601E-34</v>
      </c>
      <c r="C3747" s="16">
        <v>0.52918025999208596</v>
      </c>
      <c r="D3747" s="16">
        <v>0.45</v>
      </c>
      <c r="E3747" s="16">
        <v>0.39300000000000002</v>
      </c>
      <c r="F3747" s="19">
        <v>4.0624183031305702E-30</v>
      </c>
      <c r="G3747" s="16">
        <v>2</v>
      </c>
      <c r="H3747" s="16" t="s">
        <v>6186</v>
      </c>
    </row>
    <row r="3748" spans="1:8" x14ac:dyDescent="0.25">
      <c r="A3748" s="16" t="s">
        <v>2307</v>
      </c>
      <c r="B3748" s="19">
        <v>1.62833255617845E-34</v>
      </c>
      <c r="C3748" s="16">
        <v>0.27606997775980802</v>
      </c>
      <c r="D3748" s="16">
        <v>0.23599999999999999</v>
      </c>
      <c r="E3748" s="16">
        <v>0.159</v>
      </c>
      <c r="F3748" s="19">
        <v>4.8180732004764199E-30</v>
      </c>
      <c r="G3748" s="16">
        <v>2</v>
      </c>
      <c r="H3748" s="16" t="s">
        <v>2307</v>
      </c>
    </row>
    <row r="3749" spans="1:8" x14ac:dyDescent="0.25">
      <c r="A3749" s="16" t="s">
        <v>2649</v>
      </c>
      <c r="B3749" s="19">
        <v>1.9452190356840502E-34</v>
      </c>
      <c r="C3749" s="16">
        <v>0.48412361729422299</v>
      </c>
      <c r="D3749" s="16">
        <v>0.32700000000000001</v>
      </c>
      <c r="E3749" s="16">
        <v>0.25</v>
      </c>
      <c r="F3749" s="19">
        <v>5.7557086046855402E-30</v>
      </c>
      <c r="G3749" s="16">
        <v>2</v>
      </c>
      <c r="H3749" s="16" t="s">
        <v>2649</v>
      </c>
    </row>
    <row r="3750" spans="1:8" x14ac:dyDescent="0.25">
      <c r="A3750" s="16" t="s">
        <v>6187</v>
      </c>
      <c r="B3750" s="19">
        <v>2.2218753628369999E-34</v>
      </c>
      <c r="C3750" s="16">
        <v>0.35265505870525898</v>
      </c>
      <c r="D3750" s="16">
        <v>0.28499999999999998</v>
      </c>
      <c r="E3750" s="16">
        <v>0.20200000000000001</v>
      </c>
      <c r="F3750" s="19">
        <v>6.5743070110983995E-30</v>
      </c>
      <c r="G3750" s="16">
        <v>2</v>
      </c>
      <c r="H3750" s="16" t="s">
        <v>6187</v>
      </c>
    </row>
    <row r="3751" spans="1:8" x14ac:dyDescent="0.25">
      <c r="A3751" s="16" t="s">
        <v>6188</v>
      </c>
      <c r="B3751" s="19">
        <v>2.6592179679091001E-34</v>
      </c>
      <c r="C3751" s="16">
        <v>0.25235719700607001</v>
      </c>
      <c r="D3751" s="16">
        <v>0.158</v>
      </c>
      <c r="E3751" s="16">
        <v>9.1999999999999998E-2</v>
      </c>
      <c r="F3751" s="19">
        <v>7.8683600452462497E-30</v>
      </c>
      <c r="G3751" s="16">
        <v>2</v>
      </c>
      <c r="H3751" s="16" t="s">
        <v>6188</v>
      </c>
    </row>
    <row r="3752" spans="1:8" x14ac:dyDescent="0.25">
      <c r="A3752" s="16" t="s">
        <v>6189</v>
      </c>
      <c r="B3752" s="19">
        <v>3.0977004191408199E-34</v>
      </c>
      <c r="C3752" s="16">
        <v>0.44916609230724602</v>
      </c>
      <c r="D3752" s="16">
        <v>0.14000000000000001</v>
      </c>
      <c r="E3752" s="16">
        <v>0.25700000000000001</v>
      </c>
      <c r="F3752" s="19">
        <v>9.1657857701957699E-30</v>
      </c>
      <c r="G3752" s="16">
        <v>2</v>
      </c>
      <c r="H3752" s="16" t="s">
        <v>6189</v>
      </c>
    </row>
    <row r="3753" spans="1:8" x14ac:dyDescent="0.25">
      <c r="A3753" s="16" t="s">
        <v>253</v>
      </c>
      <c r="B3753" s="19">
        <v>3.2287984730057301E-34</v>
      </c>
      <c r="C3753" s="16">
        <v>0.32046605092971198</v>
      </c>
      <c r="D3753" s="16">
        <v>0.192</v>
      </c>
      <c r="E3753" s="16">
        <v>0.122</v>
      </c>
      <c r="F3753" s="19">
        <v>9.5536918017766596E-30</v>
      </c>
      <c r="G3753" s="16">
        <v>2</v>
      </c>
      <c r="H3753" s="16" t="s">
        <v>253</v>
      </c>
    </row>
    <row r="3754" spans="1:8" x14ac:dyDescent="0.25">
      <c r="A3754" s="16" t="s">
        <v>6190</v>
      </c>
      <c r="B3754" s="19">
        <v>3.4042384773394301E-34</v>
      </c>
      <c r="C3754" s="16">
        <v>0.32127281365787103</v>
      </c>
      <c r="D3754" s="16">
        <v>0.14099999999999999</v>
      </c>
      <c r="E3754" s="16">
        <v>7.8E-2</v>
      </c>
      <c r="F3754" s="19">
        <v>1.0072801230599701E-29</v>
      </c>
      <c r="G3754" s="16">
        <v>2</v>
      </c>
      <c r="H3754" s="16" t="s">
        <v>6190</v>
      </c>
    </row>
    <row r="3755" spans="1:8" x14ac:dyDescent="0.25">
      <c r="A3755" s="16" t="s">
        <v>6191</v>
      </c>
      <c r="B3755" s="19">
        <v>3.8575853968436198E-34</v>
      </c>
      <c r="C3755" s="16">
        <v>0.335906502784239</v>
      </c>
      <c r="D3755" s="16">
        <v>0.55300000000000005</v>
      </c>
      <c r="E3755" s="16">
        <v>0.49199999999999999</v>
      </c>
      <c r="F3755" s="19">
        <v>1.14142094307206E-29</v>
      </c>
      <c r="G3755" s="16">
        <v>2</v>
      </c>
      <c r="H3755" s="16" t="s">
        <v>4647</v>
      </c>
    </row>
    <row r="3756" spans="1:8" x14ac:dyDescent="0.25">
      <c r="A3756" s="16" t="s">
        <v>6192</v>
      </c>
      <c r="B3756" s="19">
        <v>4.0713875842794897E-34</v>
      </c>
      <c r="C3756" s="16">
        <v>0.385339679355089</v>
      </c>
      <c r="D3756" s="16">
        <v>0.27800000000000002</v>
      </c>
      <c r="E3756" s="16">
        <v>0.20100000000000001</v>
      </c>
      <c r="F3756" s="19">
        <v>1.20468287231246E-29</v>
      </c>
      <c r="G3756" s="16">
        <v>2</v>
      </c>
      <c r="H3756" s="16" t="s">
        <v>6192</v>
      </c>
    </row>
    <row r="3757" spans="1:8" x14ac:dyDescent="0.25">
      <c r="A3757" s="16" t="s">
        <v>6193</v>
      </c>
      <c r="B3757" s="19">
        <v>4.1915778276205599E-34</v>
      </c>
      <c r="C3757" s="16">
        <v>0.27763198855930599</v>
      </c>
      <c r="D3757" s="16">
        <v>0.186</v>
      </c>
      <c r="E3757" s="16">
        <v>0.114</v>
      </c>
      <c r="F3757" s="19">
        <v>1.24024596341465E-29</v>
      </c>
      <c r="G3757" s="16">
        <v>2</v>
      </c>
      <c r="H3757" s="16" t="s">
        <v>6193</v>
      </c>
    </row>
    <row r="3758" spans="1:8" x14ac:dyDescent="0.25">
      <c r="A3758" s="16" t="s">
        <v>6194</v>
      </c>
      <c r="B3758" s="19">
        <v>7.1159780888175603E-34</v>
      </c>
      <c r="C3758" s="16">
        <v>0.36028020955902901</v>
      </c>
      <c r="D3758" s="16">
        <v>0.371</v>
      </c>
      <c r="E3758" s="16">
        <v>0.28499999999999998</v>
      </c>
      <c r="F3758" s="19">
        <v>2.10554675670023E-29</v>
      </c>
      <c r="G3758" s="16">
        <v>2</v>
      </c>
      <c r="H3758" s="16" t="s">
        <v>6194</v>
      </c>
    </row>
    <row r="3759" spans="1:8" x14ac:dyDescent="0.25">
      <c r="A3759" s="16" t="s">
        <v>1514</v>
      </c>
      <c r="B3759" s="19">
        <v>8.2007800025778592E-34</v>
      </c>
      <c r="C3759" s="16">
        <v>0.41041399851559401</v>
      </c>
      <c r="D3759" s="16">
        <v>0.378</v>
      </c>
      <c r="E3759" s="16">
        <v>0.30599999999999999</v>
      </c>
      <c r="F3759" s="19">
        <v>2.42652879496276E-29</v>
      </c>
      <c r="G3759" s="16">
        <v>2</v>
      </c>
      <c r="H3759" s="16" t="s">
        <v>1514</v>
      </c>
    </row>
    <row r="3760" spans="1:8" x14ac:dyDescent="0.25">
      <c r="A3760" s="16" t="s">
        <v>224</v>
      </c>
      <c r="B3760" s="19">
        <v>8.3977060601652696E-34</v>
      </c>
      <c r="C3760" s="16">
        <v>0.39524586988743998</v>
      </c>
      <c r="D3760" s="16">
        <v>0.40799999999999997</v>
      </c>
      <c r="E3760" s="16">
        <v>0.33800000000000002</v>
      </c>
      <c r="F3760" s="19">
        <v>2.4847972461423E-29</v>
      </c>
      <c r="G3760" s="16">
        <v>2</v>
      </c>
      <c r="H3760" s="16" t="s">
        <v>224</v>
      </c>
    </row>
    <row r="3761" spans="1:8" x14ac:dyDescent="0.25">
      <c r="A3761" s="16" t="s">
        <v>1073</v>
      </c>
      <c r="B3761" s="19">
        <v>1.20648402096547E-33</v>
      </c>
      <c r="C3761" s="16">
        <v>0.37038838978164701</v>
      </c>
      <c r="D3761" s="16">
        <v>0.27400000000000002</v>
      </c>
      <c r="E3761" s="16">
        <v>0.19900000000000001</v>
      </c>
      <c r="F3761" s="19">
        <v>3.5698655696347202E-29</v>
      </c>
      <c r="G3761" s="16">
        <v>2</v>
      </c>
      <c r="H3761" s="16" t="s">
        <v>1073</v>
      </c>
    </row>
    <row r="3762" spans="1:8" x14ac:dyDescent="0.25">
      <c r="A3762" s="16" t="s">
        <v>2599</v>
      </c>
      <c r="B3762" s="19">
        <v>1.26108454952205E-33</v>
      </c>
      <c r="C3762" s="16">
        <v>0.33799467248739801</v>
      </c>
      <c r="D3762" s="16">
        <v>0.28399999999999997</v>
      </c>
      <c r="E3762" s="16">
        <v>0.20799999999999999</v>
      </c>
      <c r="F3762" s="19">
        <v>3.7314230735807997E-29</v>
      </c>
      <c r="G3762" s="16">
        <v>2</v>
      </c>
      <c r="H3762" s="16" t="s">
        <v>2599</v>
      </c>
    </row>
    <row r="3763" spans="1:8" x14ac:dyDescent="0.25">
      <c r="A3763" s="16" t="s">
        <v>6195</v>
      </c>
      <c r="B3763" s="19">
        <v>1.32561053637768E-33</v>
      </c>
      <c r="C3763" s="16">
        <v>0.34238021156568099</v>
      </c>
      <c r="D3763" s="16">
        <v>0.25</v>
      </c>
      <c r="E3763" s="16">
        <v>0.17399999999999999</v>
      </c>
      <c r="F3763" s="19">
        <v>3.9223490160879101E-29</v>
      </c>
      <c r="G3763" s="16">
        <v>2</v>
      </c>
      <c r="H3763" s="16" t="s">
        <v>6195</v>
      </c>
    </row>
    <row r="3764" spans="1:8" x14ac:dyDescent="0.25">
      <c r="A3764" s="16" t="s">
        <v>2425</v>
      </c>
      <c r="B3764" s="19">
        <v>1.37784199813821E-33</v>
      </c>
      <c r="C3764" s="16">
        <v>0.29787431228099998</v>
      </c>
      <c r="D3764" s="16">
        <v>0.26600000000000001</v>
      </c>
      <c r="E3764" s="16">
        <v>0.188</v>
      </c>
      <c r="F3764" s="19">
        <v>4.0768966882911601E-29</v>
      </c>
      <c r="G3764" s="16">
        <v>2</v>
      </c>
      <c r="H3764" s="16" t="s">
        <v>2425</v>
      </c>
    </row>
    <row r="3765" spans="1:8" x14ac:dyDescent="0.25">
      <c r="A3765" s="16" t="s">
        <v>6196</v>
      </c>
      <c r="B3765" s="19">
        <v>1.44357354085595E-33</v>
      </c>
      <c r="C3765" s="16">
        <v>0.41185329647675101</v>
      </c>
      <c r="D3765" s="16">
        <v>0.29499999999999998</v>
      </c>
      <c r="E3765" s="16">
        <v>0.215</v>
      </c>
      <c r="F3765" s="19">
        <v>4.27138975003867E-29</v>
      </c>
      <c r="G3765" s="16">
        <v>2</v>
      </c>
      <c r="H3765" s="16" t="s">
        <v>6196</v>
      </c>
    </row>
    <row r="3766" spans="1:8" x14ac:dyDescent="0.25">
      <c r="A3766" s="16" t="s">
        <v>1727</v>
      </c>
      <c r="B3766" s="19">
        <v>1.50797121818919E-33</v>
      </c>
      <c r="C3766" s="16">
        <v>0.44923236921320903</v>
      </c>
      <c r="D3766" s="16">
        <v>0.33600000000000002</v>
      </c>
      <c r="E3766" s="16">
        <v>0.26500000000000001</v>
      </c>
      <c r="F3766" s="19">
        <v>4.4619360374999903E-29</v>
      </c>
      <c r="G3766" s="16">
        <v>2</v>
      </c>
      <c r="H3766" s="16" t="s">
        <v>1727</v>
      </c>
    </row>
    <row r="3767" spans="1:8" x14ac:dyDescent="0.25">
      <c r="A3767" s="16" t="s">
        <v>2632</v>
      </c>
      <c r="B3767" s="19">
        <v>1.6473675544959699E-33</v>
      </c>
      <c r="C3767" s="16">
        <v>0.47252561431004098</v>
      </c>
      <c r="D3767" s="16">
        <v>0.46899999999999997</v>
      </c>
      <c r="E3767" s="16">
        <v>0.41399999999999998</v>
      </c>
      <c r="F3767" s="19">
        <v>4.8743958569981301E-29</v>
      </c>
      <c r="G3767" s="16">
        <v>2</v>
      </c>
      <c r="H3767" s="16" t="s">
        <v>2632</v>
      </c>
    </row>
    <row r="3768" spans="1:8" x14ac:dyDescent="0.25">
      <c r="A3768" s="16" t="s">
        <v>2560</v>
      </c>
      <c r="B3768" s="19">
        <v>1.71449481301881E-33</v>
      </c>
      <c r="C3768" s="16">
        <v>0.59172897601656804</v>
      </c>
      <c r="D3768" s="16">
        <v>0.51800000000000002</v>
      </c>
      <c r="E3768" s="16">
        <v>0.46899999999999997</v>
      </c>
      <c r="F3768" s="19">
        <v>5.0730187022413595E-29</v>
      </c>
      <c r="G3768" s="16">
        <v>2</v>
      </c>
      <c r="H3768" s="16" t="s">
        <v>2560</v>
      </c>
    </row>
    <row r="3769" spans="1:8" x14ac:dyDescent="0.25">
      <c r="A3769" s="16" t="s">
        <v>2904</v>
      </c>
      <c r="B3769" s="19">
        <v>2.02360601077146E-33</v>
      </c>
      <c r="C3769" s="16">
        <v>0.30246393175771802</v>
      </c>
      <c r="D3769" s="16">
        <v>0.14000000000000001</v>
      </c>
      <c r="E3769" s="16">
        <v>0.08</v>
      </c>
      <c r="F3769" s="19">
        <v>5.98764782527166E-29</v>
      </c>
      <c r="G3769" s="16">
        <v>2</v>
      </c>
      <c r="H3769" s="16" t="s">
        <v>2904</v>
      </c>
    </row>
    <row r="3770" spans="1:8" x14ac:dyDescent="0.25">
      <c r="A3770" s="16" t="s">
        <v>6197</v>
      </c>
      <c r="B3770" s="19">
        <v>2.0284417986454901E-33</v>
      </c>
      <c r="C3770" s="16">
        <v>0.43923663941029101</v>
      </c>
      <c r="D3770" s="16">
        <v>0.38100000000000001</v>
      </c>
      <c r="E3770" s="16">
        <v>0.307</v>
      </c>
      <c r="F3770" s="19">
        <v>6.0019564380121302E-29</v>
      </c>
      <c r="G3770" s="16">
        <v>2</v>
      </c>
      <c r="H3770" s="16" t="s">
        <v>6197</v>
      </c>
    </row>
    <row r="3771" spans="1:8" x14ac:dyDescent="0.25">
      <c r="A3771" s="16" t="s">
        <v>6198</v>
      </c>
      <c r="B3771" s="19">
        <v>2.5761576499627098E-33</v>
      </c>
      <c r="C3771" s="16">
        <v>0.33717874796345199</v>
      </c>
      <c r="D3771" s="16">
        <v>0.41299999999999998</v>
      </c>
      <c r="E3771" s="16">
        <v>0.34200000000000003</v>
      </c>
      <c r="F3771" s="19">
        <v>7.6225928704746798E-29</v>
      </c>
      <c r="G3771" s="16">
        <v>2</v>
      </c>
      <c r="H3771" s="16" t="s">
        <v>6198</v>
      </c>
    </row>
    <row r="3772" spans="1:8" x14ac:dyDescent="0.25">
      <c r="A3772" s="16" t="s">
        <v>1189</v>
      </c>
      <c r="B3772" s="19">
        <v>3.42657539267768E-33</v>
      </c>
      <c r="C3772" s="16">
        <v>0.40095859609525097</v>
      </c>
      <c r="D3772" s="16">
        <v>0.35599999999999998</v>
      </c>
      <c r="E3772" s="16">
        <v>0.27500000000000002</v>
      </c>
      <c r="F3772" s="19">
        <v>1.0138893929394001E-28</v>
      </c>
      <c r="G3772" s="16">
        <v>2</v>
      </c>
      <c r="H3772" s="16" t="s">
        <v>1189</v>
      </c>
    </row>
    <row r="3773" spans="1:8" x14ac:dyDescent="0.25">
      <c r="A3773" s="16" t="s">
        <v>1887</v>
      </c>
      <c r="B3773" s="19">
        <v>3.7021414836061703E-33</v>
      </c>
      <c r="C3773" s="16">
        <v>0.34682871526332698</v>
      </c>
      <c r="D3773" s="16">
        <v>0.379</v>
      </c>
      <c r="E3773" s="16">
        <v>0.30299999999999999</v>
      </c>
      <c r="F3773" s="19">
        <v>1.0954266435842301E-28</v>
      </c>
      <c r="G3773" s="16">
        <v>2</v>
      </c>
      <c r="H3773" s="16" t="s">
        <v>1887</v>
      </c>
    </row>
    <row r="3774" spans="1:8" x14ac:dyDescent="0.25">
      <c r="A3774" s="16" t="s">
        <v>6199</v>
      </c>
      <c r="B3774" s="19">
        <v>4.4643018785706598E-33</v>
      </c>
      <c r="C3774" s="16">
        <v>0.26252808341993</v>
      </c>
      <c r="D3774" s="16">
        <v>0.14799999999999999</v>
      </c>
      <c r="E3774" s="16">
        <v>8.5000000000000006E-2</v>
      </c>
      <c r="F3774" s="19">
        <v>1.32094228285027E-28</v>
      </c>
      <c r="G3774" s="16">
        <v>2</v>
      </c>
      <c r="H3774" s="16" t="s">
        <v>6199</v>
      </c>
    </row>
    <row r="3775" spans="1:8" x14ac:dyDescent="0.25">
      <c r="A3775" s="16" t="s">
        <v>6200</v>
      </c>
      <c r="B3775" s="19">
        <v>4.6332601037447799E-33</v>
      </c>
      <c r="C3775" s="16">
        <v>0.69031434184019203</v>
      </c>
      <c r="D3775" s="16">
        <v>0.55800000000000005</v>
      </c>
      <c r="E3775" s="16">
        <v>0.53500000000000003</v>
      </c>
      <c r="F3775" s="19">
        <v>1.37093533209704E-28</v>
      </c>
      <c r="G3775" s="16">
        <v>2</v>
      </c>
      <c r="H3775" s="16" t="s">
        <v>6200</v>
      </c>
    </row>
    <row r="3776" spans="1:8" x14ac:dyDescent="0.25">
      <c r="A3776" s="16" t="s">
        <v>1884</v>
      </c>
      <c r="B3776" s="19">
        <v>5.1093998505133899E-33</v>
      </c>
      <c r="C3776" s="16">
        <v>0.592180863674864</v>
      </c>
      <c r="D3776" s="16">
        <v>0.35399999999999998</v>
      </c>
      <c r="E3776" s="16">
        <v>0.29299999999999998</v>
      </c>
      <c r="F3776" s="19">
        <v>1.51182032176841E-28</v>
      </c>
      <c r="G3776" s="16">
        <v>2</v>
      </c>
      <c r="H3776" s="16" t="s">
        <v>1884</v>
      </c>
    </row>
    <row r="3777" spans="1:8" x14ac:dyDescent="0.25">
      <c r="A3777" s="16" t="s">
        <v>6201</v>
      </c>
      <c r="B3777" s="19">
        <v>5.5720862526752102E-33</v>
      </c>
      <c r="C3777" s="16">
        <v>0.25230275984565298</v>
      </c>
      <c r="D3777" s="16">
        <v>0.27900000000000003</v>
      </c>
      <c r="E3777" s="16">
        <v>0.20200000000000001</v>
      </c>
      <c r="F3777" s="19">
        <v>1.64872460130407E-28</v>
      </c>
      <c r="G3777" s="16">
        <v>2</v>
      </c>
      <c r="H3777" s="16" t="s">
        <v>6201</v>
      </c>
    </row>
    <row r="3778" spans="1:8" x14ac:dyDescent="0.25">
      <c r="A3778" s="16" t="s">
        <v>6202</v>
      </c>
      <c r="B3778" s="19">
        <v>6.0645535150211601E-33</v>
      </c>
      <c r="C3778" s="16">
        <v>0.32326236618519499</v>
      </c>
      <c r="D3778" s="16">
        <v>0.109</v>
      </c>
      <c r="E3778" s="16">
        <v>5.6000000000000001E-2</v>
      </c>
      <c r="F3778" s="19">
        <v>1.7944407395596101E-28</v>
      </c>
      <c r="G3778" s="16">
        <v>2</v>
      </c>
      <c r="H3778" s="16" t="s">
        <v>6202</v>
      </c>
    </row>
    <row r="3779" spans="1:8" x14ac:dyDescent="0.25">
      <c r="A3779" s="16" t="s">
        <v>2358</v>
      </c>
      <c r="B3779" s="19">
        <v>7.0708033364826101E-33</v>
      </c>
      <c r="C3779" s="16">
        <v>0.32393779674808099</v>
      </c>
      <c r="D3779" s="16">
        <v>0.28100000000000003</v>
      </c>
      <c r="E3779" s="16">
        <v>0.20200000000000001</v>
      </c>
      <c r="F3779" s="19">
        <v>2.0921799992318401E-28</v>
      </c>
      <c r="G3779" s="16">
        <v>2</v>
      </c>
      <c r="H3779" s="16" t="s">
        <v>2358</v>
      </c>
    </row>
    <row r="3780" spans="1:8" x14ac:dyDescent="0.25">
      <c r="A3780" s="16" t="s">
        <v>3030</v>
      </c>
      <c r="B3780" s="19">
        <v>8.7675484289451594E-33</v>
      </c>
      <c r="C3780" s="16">
        <v>0.50396292725468295</v>
      </c>
      <c r="D3780" s="16">
        <v>0.30499999999999999</v>
      </c>
      <c r="E3780" s="16">
        <v>0.23699999999999999</v>
      </c>
      <c r="F3780" s="19">
        <v>2.59422990464058E-28</v>
      </c>
      <c r="G3780" s="16">
        <v>2</v>
      </c>
      <c r="H3780" s="16" t="s">
        <v>3030</v>
      </c>
    </row>
    <row r="3781" spans="1:8" x14ac:dyDescent="0.25">
      <c r="A3781" s="16" t="s">
        <v>6203</v>
      </c>
      <c r="B3781" s="19">
        <v>8.9644966704368501E-33</v>
      </c>
      <c r="C3781" s="16">
        <v>0.62934826527443399</v>
      </c>
      <c r="D3781" s="16">
        <v>0.14199999999999999</v>
      </c>
      <c r="E3781" s="16">
        <v>8.3000000000000004E-2</v>
      </c>
      <c r="F3781" s="19">
        <v>2.6525049198155602E-28</v>
      </c>
      <c r="G3781" s="16">
        <v>2</v>
      </c>
      <c r="H3781" s="16" t="s">
        <v>6203</v>
      </c>
    </row>
    <row r="3782" spans="1:8" x14ac:dyDescent="0.25">
      <c r="A3782" s="16" t="s">
        <v>6204</v>
      </c>
      <c r="B3782" s="19">
        <v>9.0401502993403407E-33</v>
      </c>
      <c r="C3782" s="16">
        <v>0.25216735016810299</v>
      </c>
      <c r="D3782" s="16">
        <v>0.26100000000000001</v>
      </c>
      <c r="E3782" s="16">
        <v>0.183</v>
      </c>
      <c r="F3782" s="19">
        <v>2.67489007207181E-28</v>
      </c>
      <c r="G3782" s="16">
        <v>2</v>
      </c>
      <c r="H3782" s="16" t="s">
        <v>6204</v>
      </c>
    </row>
    <row r="3783" spans="1:8" x14ac:dyDescent="0.25">
      <c r="A3783" s="16" t="s">
        <v>3734</v>
      </c>
      <c r="B3783" s="19">
        <v>1.02302133133618E-32</v>
      </c>
      <c r="C3783" s="16">
        <v>0.26049252474719897</v>
      </c>
      <c r="D3783" s="16">
        <v>0.14899999999999999</v>
      </c>
      <c r="E3783" s="16">
        <v>8.7999999999999995E-2</v>
      </c>
      <c r="F3783" s="19">
        <v>3.0270178172906298E-28</v>
      </c>
      <c r="G3783" s="16">
        <v>2</v>
      </c>
      <c r="H3783" s="16" t="s">
        <v>3734</v>
      </c>
    </row>
    <row r="3784" spans="1:8" x14ac:dyDescent="0.25">
      <c r="A3784" s="16" t="s">
        <v>6205</v>
      </c>
      <c r="B3784" s="19">
        <v>1.2389254003634901E-32</v>
      </c>
      <c r="C3784" s="16">
        <v>0.42875269686661499</v>
      </c>
      <c r="D3784" s="16">
        <v>0.22900000000000001</v>
      </c>
      <c r="E3784" s="16">
        <v>0.155</v>
      </c>
      <c r="F3784" s="19">
        <v>3.6658563671355298E-28</v>
      </c>
      <c r="G3784" s="16">
        <v>2</v>
      </c>
      <c r="H3784" s="16" t="s">
        <v>6205</v>
      </c>
    </row>
    <row r="3785" spans="1:8" x14ac:dyDescent="0.25">
      <c r="A3785" s="16" t="s">
        <v>558</v>
      </c>
      <c r="B3785" s="19">
        <v>1.4145894165195099E-32</v>
      </c>
      <c r="C3785" s="16">
        <v>0.28310330586082699</v>
      </c>
      <c r="D3785" s="16">
        <v>0.22700000000000001</v>
      </c>
      <c r="E3785" s="16">
        <v>0.154</v>
      </c>
      <c r="F3785" s="19">
        <v>4.1856286245395802E-28</v>
      </c>
      <c r="G3785" s="16">
        <v>2</v>
      </c>
      <c r="H3785" s="16" t="s">
        <v>558</v>
      </c>
    </row>
    <row r="3786" spans="1:8" x14ac:dyDescent="0.25">
      <c r="A3786" s="16" t="s">
        <v>6206</v>
      </c>
      <c r="B3786" s="19">
        <v>1.51089277453418E-32</v>
      </c>
      <c r="C3786" s="16">
        <v>0.27903551814167199</v>
      </c>
      <c r="D3786" s="16">
        <v>0.186</v>
      </c>
      <c r="E3786" s="16">
        <v>0.11700000000000001</v>
      </c>
      <c r="F3786" s="19">
        <v>4.4705806305691896E-28</v>
      </c>
      <c r="G3786" s="16">
        <v>2</v>
      </c>
      <c r="H3786" s="16" t="s">
        <v>6206</v>
      </c>
    </row>
    <row r="3787" spans="1:8" x14ac:dyDescent="0.25">
      <c r="A3787" s="16" t="s">
        <v>2229</v>
      </c>
      <c r="B3787" s="19">
        <v>1.65980028550896E-32</v>
      </c>
      <c r="C3787" s="16">
        <v>0.32374379185768898</v>
      </c>
      <c r="D3787" s="16">
        <v>0.27700000000000002</v>
      </c>
      <c r="E3787" s="16">
        <v>0.2</v>
      </c>
      <c r="F3787" s="19">
        <v>4.9111830647924697E-28</v>
      </c>
      <c r="G3787" s="16">
        <v>2</v>
      </c>
      <c r="H3787" s="16" t="s">
        <v>2229</v>
      </c>
    </row>
    <row r="3788" spans="1:8" x14ac:dyDescent="0.25">
      <c r="A3788" s="16" t="s">
        <v>6207</v>
      </c>
      <c r="B3788" s="19">
        <v>1.87046262942287E-32</v>
      </c>
      <c r="C3788" s="16">
        <v>0.45316528222164099</v>
      </c>
      <c r="D3788" s="16">
        <v>0.39600000000000002</v>
      </c>
      <c r="E3788" s="16">
        <v>0.32800000000000001</v>
      </c>
      <c r="F3788" s="19">
        <v>5.5345118741993296E-28</v>
      </c>
      <c r="G3788" s="16">
        <v>2</v>
      </c>
      <c r="H3788" s="16" t="s">
        <v>6207</v>
      </c>
    </row>
    <row r="3789" spans="1:8" x14ac:dyDescent="0.25">
      <c r="A3789" s="16" t="s">
        <v>6208</v>
      </c>
      <c r="B3789" s="19">
        <v>2.7015564165455598E-32</v>
      </c>
      <c r="C3789" s="16">
        <v>0.33638914238013601</v>
      </c>
      <c r="D3789" s="16">
        <v>0.34599999999999997</v>
      </c>
      <c r="E3789" s="16">
        <v>0.26700000000000002</v>
      </c>
      <c r="F3789" s="19">
        <v>7.9936352809166504E-28</v>
      </c>
      <c r="G3789" s="16">
        <v>2</v>
      </c>
      <c r="H3789" s="16" t="s">
        <v>6208</v>
      </c>
    </row>
    <row r="3790" spans="1:8" x14ac:dyDescent="0.25">
      <c r="A3790" s="16" t="s">
        <v>919</v>
      </c>
      <c r="B3790" s="19">
        <v>2.9780642252817102E-32</v>
      </c>
      <c r="C3790" s="16">
        <v>0.32473448774157798</v>
      </c>
      <c r="D3790" s="16">
        <v>0.27300000000000002</v>
      </c>
      <c r="E3790" s="16">
        <v>0.19600000000000001</v>
      </c>
      <c r="F3790" s="19">
        <v>8.8117942361860503E-28</v>
      </c>
      <c r="G3790" s="16">
        <v>2</v>
      </c>
      <c r="H3790" s="16" t="s">
        <v>919</v>
      </c>
    </row>
    <row r="3791" spans="1:8" x14ac:dyDescent="0.25">
      <c r="A3791" s="16" t="s">
        <v>1818</v>
      </c>
      <c r="B3791" s="19">
        <v>3.0588480985716401E-32</v>
      </c>
      <c r="C3791" s="16">
        <v>0.28481961552612101</v>
      </c>
      <c r="D3791" s="16">
        <v>0.26700000000000002</v>
      </c>
      <c r="E3791" s="16">
        <v>0.192</v>
      </c>
      <c r="F3791" s="19">
        <v>9.0508256388636194E-28</v>
      </c>
      <c r="G3791" s="16">
        <v>2</v>
      </c>
      <c r="H3791" s="16" t="s">
        <v>1818</v>
      </c>
    </row>
    <row r="3792" spans="1:8" x14ac:dyDescent="0.25">
      <c r="A3792" s="16" t="s">
        <v>2065</v>
      </c>
      <c r="B3792" s="19">
        <v>3.8163715846697301E-32</v>
      </c>
      <c r="C3792" s="16">
        <v>0.38878611786323197</v>
      </c>
      <c r="D3792" s="16">
        <v>0.432</v>
      </c>
      <c r="E3792" s="16">
        <v>0.36299999999999999</v>
      </c>
      <c r="F3792" s="19">
        <v>1.1292261881879299E-27</v>
      </c>
      <c r="G3792" s="16">
        <v>2</v>
      </c>
      <c r="H3792" s="16" t="s">
        <v>2065</v>
      </c>
    </row>
    <row r="3793" spans="1:8" x14ac:dyDescent="0.25">
      <c r="A3793" s="16" t="s">
        <v>6209</v>
      </c>
      <c r="B3793" s="19">
        <v>3.8660009165929698E-32</v>
      </c>
      <c r="C3793" s="16">
        <v>0.58870757395756002</v>
      </c>
      <c r="D3793" s="16">
        <v>0.46200000000000002</v>
      </c>
      <c r="E3793" s="16">
        <v>0.40400000000000003</v>
      </c>
      <c r="F3793" s="19">
        <v>1.14391101121069E-27</v>
      </c>
      <c r="G3793" s="16">
        <v>2</v>
      </c>
      <c r="H3793" s="16" t="s">
        <v>1744</v>
      </c>
    </row>
    <row r="3794" spans="1:8" x14ac:dyDescent="0.25">
      <c r="A3794" s="16" t="s">
        <v>6210</v>
      </c>
      <c r="B3794" s="19">
        <v>4.2952227141796598E-32</v>
      </c>
      <c r="C3794" s="16">
        <v>0.47124597922936601</v>
      </c>
      <c r="D3794" s="16">
        <v>0.47699999999999998</v>
      </c>
      <c r="E3794" s="16">
        <v>0.42199999999999999</v>
      </c>
      <c r="F3794" s="19">
        <v>1.2709134488986201E-27</v>
      </c>
      <c r="G3794" s="16">
        <v>2</v>
      </c>
      <c r="H3794" s="16" t="s">
        <v>6210</v>
      </c>
    </row>
    <row r="3795" spans="1:8" x14ac:dyDescent="0.25">
      <c r="A3795" s="16" t="s">
        <v>6211</v>
      </c>
      <c r="B3795" s="19">
        <v>4.7902894035243102E-32</v>
      </c>
      <c r="C3795" s="16">
        <v>0.26014582885169601</v>
      </c>
      <c r="D3795" s="16">
        <v>0.24199999999999999</v>
      </c>
      <c r="E3795" s="16">
        <v>0.16500000000000001</v>
      </c>
      <c r="F3795" s="19">
        <v>1.41739873160881E-27</v>
      </c>
      <c r="G3795" s="16">
        <v>2</v>
      </c>
      <c r="H3795" s="16" t="s">
        <v>6211</v>
      </c>
    </row>
    <row r="3796" spans="1:8" x14ac:dyDescent="0.25">
      <c r="A3796" s="16" t="s">
        <v>6212</v>
      </c>
      <c r="B3796" s="19">
        <v>5.5481500725170799E-32</v>
      </c>
      <c r="C3796" s="16">
        <v>0.25426161159673299</v>
      </c>
      <c r="D3796" s="16">
        <v>0.193</v>
      </c>
      <c r="E3796" s="16">
        <v>0.123</v>
      </c>
      <c r="F3796" s="19">
        <v>1.6416421249570799E-27</v>
      </c>
      <c r="G3796" s="16">
        <v>2</v>
      </c>
      <c r="H3796" s="16" t="s">
        <v>6212</v>
      </c>
    </row>
    <row r="3797" spans="1:8" x14ac:dyDescent="0.25">
      <c r="A3797" s="16" t="s">
        <v>723</v>
      </c>
      <c r="B3797" s="19">
        <v>6.0882681719106896E-32</v>
      </c>
      <c r="C3797" s="16">
        <v>0.32979339810015201</v>
      </c>
      <c r="D3797" s="16">
        <v>0.46100000000000002</v>
      </c>
      <c r="E3797" s="16">
        <v>0.38700000000000001</v>
      </c>
      <c r="F3797" s="19">
        <v>1.8014576693866501E-27</v>
      </c>
      <c r="G3797" s="16">
        <v>2</v>
      </c>
      <c r="H3797" s="16" t="s">
        <v>723</v>
      </c>
    </row>
    <row r="3798" spans="1:8" x14ac:dyDescent="0.25">
      <c r="A3798" s="16" t="s">
        <v>6213</v>
      </c>
      <c r="B3798" s="19">
        <v>7.5837301444206002E-32</v>
      </c>
      <c r="C3798" s="16">
        <v>0.63806904517444196</v>
      </c>
      <c r="D3798" s="16">
        <v>0.76400000000000001</v>
      </c>
      <c r="E3798" s="16">
        <v>0.746</v>
      </c>
      <c r="F3798" s="19">
        <v>2.2439499124326098E-27</v>
      </c>
      <c r="G3798" s="16">
        <v>2</v>
      </c>
      <c r="H3798" s="16" t="s">
        <v>6213</v>
      </c>
    </row>
    <row r="3799" spans="1:8" x14ac:dyDescent="0.25">
      <c r="A3799" s="16" t="s">
        <v>3145</v>
      </c>
      <c r="B3799" s="19">
        <v>8.2140760976330696E-32</v>
      </c>
      <c r="C3799" s="16">
        <v>0.36188216037724702</v>
      </c>
      <c r="D3799" s="16">
        <v>0.23100000000000001</v>
      </c>
      <c r="E3799" s="16">
        <v>0.16200000000000001</v>
      </c>
      <c r="F3799" s="19">
        <v>2.4304629765286499E-27</v>
      </c>
      <c r="G3799" s="16">
        <v>2</v>
      </c>
      <c r="H3799" s="16" t="s">
        <v>3145</v>
      </c>
    </row>
    <row r="3800" spans="1:8" x14ac:dyDescent="0.25">
      <c r="A3800" s="16" t="s">
        <v>6214</v>
      </c>
      <c r="B3800" s="19">
        <v>8.4939469127625196E-32</v>
      </c>
      <c r="C3800" s="16">
        <v>0.39961898326186901</v>
      </c>
      <c r="D3800" s="16">
        <v>0.43099999999999999</v>
      </c>
      <c r="E3800" s="16">
        <v>0.35399999999999998</v>
      </c>
      <c r="F3800" s="19">
        <v>2.5132739520173001E-27</v>
      </c>
      <c r="G3800" s="16">
        <v>2</v>
      </c>
      <c r="H3800" s="16" t="s">
        <v>4689</v>
      </c>
    </row>
    <row r="3801" spans="1:8" x14ac:dyDescent="0.25">
      <c r="A3801" s="16" t="s">
        <v>6215</v>
      </c>
      <c r="B3801" s="19">
        <v>8.5044589657344205E-32</v>
      </c>
      <c r="C3801" s="16">
        <v>0.44856319758691698</v>
      </c>
      <c r="D3801" s="16">
        <v>0.38200000000000001</v>
      </c>
      <c r="E3801" s="16">
        <v>0.312</v>
      </c>
      <c r="F3801" s="19">
        <v>2.51638436337116E-27</v>
      </c>
      <c r="G3801" s="16">
        <v>2</v>
      </c>
      <c r="H3801" s="16" t="s">
        <v>6215</v>
      </c>
    </row>
    <row r="3802" spans="1:8" x14ac:dyDescent="0.25">
      <c r="A3802" s="16" t="s">
        <v>6216</v>
      </c>
      <c r="B3802" s="19">
        <v>9.9306064921532793E-32</v>
      </c>
      <c r="C3802" s="16">
        <v>0.375159354222866</v>
      </c>
      <c r="D3802" s="16">
        <v>0.44500000000000001</v>
      </c>
      <c r="E3802" s="16">
        <v>0.38</v>
      </c>
      <c r="F3802" s="19">
        <v>2.9383671549632399E-27</v>
      </c>
      <c r="G3802" s="16">
        <v>2</v>
      </c>
      <c r="H3802" s="16" t="s">
        <v>6216</v>
      </c>
    </row>
    <row r="3803" spans="1:8" x14ac:dyDescent="0.25">
      <c r="A3803" s="16" t="s">
        <v>6217</v>
      </c>
      <c r="B3803" s="19">
        <v>1.05767108391659E-31</v>
      </c>
      <c r="C3803" s="16">
        <v>0.467591098942293</v>
      </c>
      <c r="D3803" s="16">
        <v>0.376</v>
      </c>
      <c r="E3803" s="16">
        <v>0.29399999999999998</v>
      </c>
      <c r="F3803" s="19">
        <v>3.1295429702007998E-27</v>
      </c>
      <c r="G3803" s="16">
        <v>2</v>
      </c>
      <c r="H3803" s="16" t="s">
        <v>6217</v>
      </c>
    </row>
    <row r="3804" spans="1:8" x14ac:dyDescent="0.25">
      <c r="A3804" s="16" t="s">
        <v>6218</v>
      </c>
      <c r="B3804" s="19">
        <v>1.1649654968220099E-31</v>
      </c>
      <c r="C3804" s="16">
        <v>0.29192770208007002</v>
      </c>
      <c r="D3804" s="16">
        <v>0.17100000000000001</v>
      </c>
      <c r="E3804" s="16">
        <v>0.105</v>
      </c>
      <c r="F3804" s="19">
        <v>3.44701640854666E-27</v>
      </c>
      <c r="G3804" s="16">
        <v>2</v>
      </c>
      <c r="H3804" s="16" t="s">
        <v>6218</v>
      </c>
    </row>
    <row r="3805" spans="1:8" x14ac:dyDescent="0.25">
      <c r="A3805" s="16" t="s">
        <v>6219</v>
      </c>
      <c r="B3805" s="19">
        <v>1.17527317675351E-31</v>
      </c>
      <c r="C3805" s="16">
        <v>0.31358397037367503</v>
      </c>
      <c r="D3805" s="16">
        <v>0.27200000000000002</v>
      </c>
      <c r="E3805" s="16">
        <v>0.192</v>
      </c>
      <c r="F3805" s="19">
        <v>3.4775158026959697E-27</v>
      </c>
      <c r="G3805" s="16">
        <v>2</v>
      </c>
      <c r="H3805" s="16" t="s">
        <v>6219</v>
      </c>
    </row>
    <row r="3806" spans="1:8" x14ac:dyDescent="0.25">
      <c r="A3806" s="16" t="s">
        <v>392</v>
      </c>
      <c r="B3806" s="19">
        <v>1.3910080048939401E-31</v>
      </c>
      <c r="C3806" s="16">
        <v>0.32910468242009799</v>
      </c>
      <c r="D3806" s="16">
        <v>0.23300000000000001</v>
      </c>
      <c r="E3806" s="16">
        <v>0.159</v>
      </c>
      <c r="F3806" s="19">
        <v>4.1158535856806799E-27</v>
      </c>
      <c r="G3806" s="16">
        <v>2</v>
      </c>
      <c r="H3806" s="16" t="s">
        <v>392</v>
      </c>
    </row>
    <row r="3807" spans="1:8" x14ac:dyDescent="0.25">
      <c r="A3807" s="16" t="s">
        <v>6220</v>
      </c>
      <c r="B3807" s="19">
        <v>1.5977757244506399E-31</v>
      </c>
      <c r="C3807" s="16">
        <v>0.29710644654075902</v>
      </c>
      <c r="D3807" s="16">
        <v>0.27500000000000002</v>
      </c>
      <c r="E3807" s="16">
        <v>0.19800000000000001</v>
      </c>
      <c r="F3807" s="19">
        <v>4.7276585910769902E-27</v>
      </c>
      <c r="G3807" s="16">
        <v>2</v>
      </c>
      <c r="H3807" s="16" t="s">
        <v>6220</v>
      </c>
    </row>
    <row r="3808" spans="1:8" x14ac:dyDescent="0.25">
      <c r="A3808" s="16" t="s">
        <v>6221</v>
      </c>
      <c r="B3808" s="19">
        <v>1.7016757259442199E-31</v>
      </c>
      <c r="C3808" s="16">
        <v>0.38756855980004401</v>
      </c>
      <c r="D3808" s="16">
        <v>0.47199999999999998</v>
      </c>
      <c r="E3808" s="16">
        <v>0.4</v>
      </c>
      <c r="F3808" s="19">
        <v>5.0350883054963502E-27</v>
      </c>
      <c r="G3808" s="16">
        <v>2</v>
      </c>
      <c r="H3808" s="16" t="s">
        <v>6221</v>
      </c>
    </row>
    <row r="3809" spans="1:8" x14ac:dyDescent="0.25">
      <c r="A3809" s="16" t="s">
        <v>6222</v>
      </c>
      <c r="B3809" s="19">
        <v>1.9747089453696799E-31</v>
      </c>
      <c r="C3809" s="16">
        <v>0.43895409490593801</v>
      </c>
      <c r="D3809" s="16">
        <v>0.58199999999999996</v>
      </c>
      <c r="E3809" s="16">
        <v>0.53100000000000003</v>
      </c>
      <c r="F3809" s="19">
        <v>5.84296629845433E-27</v>
      </c>
      <c r="G3809" s="16">
        <v>2</v>
      </c>
      <c r="H3809" s="16" t="s">
        <v>6222</v>
      </c>
    </row>
    <row r="3810" spans="1:8" x14ac:dyDescent="0.25">
      <c r="A3810" s="16" t="s">
        <v>1443</v>
      </c>
      <c r="B3810" s="19">
        <v>2.1530396696723602E-31</v>
      </c>
      <c r="C3810" s="16">
        <v>0.52374926660040699</v>
      </c>
      <c r="D3810" s="16">
        <v>0.39</v>
      </c>
      <c r="E3810" s="16">
        <v>0.32500000000000001</v>
      </c>
      <c r="F3810" s="19">
        <v>6.3706290785935598E-27</v>
      </c>
      <c r="G3810" s="16">
        <v>2</v>
      </c>
      <c r="H3810" s="16" t="s">
        <v>1443</v>
      </c>
    </row>
    <row r="3811" spans="1:8" x14ac:dyDescent="0.25">
      <c r="A3811" s="16" t="s">
        <v>2199</v>
      </c>
      <c r="B3811" s="19">
        <v>2.1542945225523301E-31</v>
      </c>
      <c r="C3811" s="16">
        <v>0.25366173715849299</v>
      </c>
      <c r="D3811" s="16">
        <v>0.25600000000000001</v>
      </c>
      <c r="E3811" s="16">
        <v>0.17699999999999999</v>
      </c>
      <c r="F3811" s="19">
        <v>6.37434206278009E-27</v>
      </c>
      <c r="G3811" s="16">
        <v>2</v>
      </c>
      <c r="H3811" s="16" t="s">
        <v>2199</v>
      </c>
    </row>
    <row r="3812" spans="1:8" x14ac:dyDescent="0.25">
      <c r="A3812" s="16" t="s">
        <v>6223</v>
      </c>
      <c r="B3812" s="19">
        <v>2.3423546915262802E-31</v>
      </c>
      <c r="C3812" s="16">
        <v>0.33772857053238198</v>
      </c>
      <c r="D3812" s="16">
        <v>0.28499999999999998</v>
      </c>
      <c r="E3812" s="16">
        <v>0.20699999999999999</v>
      </c>
      <c r="F3812" s="19">
        <v>6.9307932967571101E-27</v>
      </c>
      <c r="G3812" s="16">
        <v>2</v>
      </c>
      <c r="H3812" s="16" t="s">
        <v>6223</v>
      </c>
    </row>
    <row r="3813" spans="1:8" x14ac:dyDescent="0.25">
      <c r="A3813" s="16" t="s">
        <v>6224</v>
      </c>
      <c r="B3813" s="19">
        <v>3.32744201338389E-31</v>
      </c>
      <c r="C3813" s="16">
        <v>0.33177121544486499</v>
      </c>
      <c r="D3813" s="16">
        <v>0.68899999999999995</v>
      </c>
      <c r="E3813" s="16">
        <v>0.72</v>
      </c>
      <c r="F3813" s="19">
        <v>9.8455681734015899E-27</v>
      </c>
      <c r="G3813" s="16">
        <v>2</v>
      </c>
      <c r="H3813" s="16" t="s">
        <v>6224</v>
      </c>
    </row>
    <row r="3814" spans="1:8" x14ac:dyDescent="0.25">
      <c r="A3814" s="16" t="s">
        <v>2340</v>
      </c>
      <c r="B3814" s="19">
        <v>4.4399407070160601E-31</v>
      </c>
      <c r="C3814" s="16">
        <v>0.33613177232733998</v>
      </c>
      <c r="D3814" s="16">
        <v>0.25600000000000001</v>
      </c>
      <c r="E3814" s="16">
        <v>0.18099999999999999</v>
      </c>
      <c r="F3814" s="19">
        <v>1.3137340557989801E-26</v>
      </c>
      <c r="G3814" s="16">
        <v>2</v>
      </c>
      <c r="H3814" s="16" t="s">
        <v>2340</v>
      </c>
    </row>
    <row r="3815" spans="1:8" x14ac:dyDescent="0.25">
      <c r="A3815" s="16" t="s">
        <v>2335</v>
      </c>
      <c r="B3815" s="19">
        <v>5.0282445449115104E-31</v>
      </c>
      <c r="C3815" s="16">
        <v>0.27797023259988102</v>
      </c>
      <c r="D3815" s="16">
        <v>0.252</v>
      </c>
      <c r="E3815" s="16">
        <v>0.17899999999999999</v>
      </c>
      <c r="F3815" s="19">
        <v>1.48780727839387E-26</v>
      </c>
      <c r="G3815" s="16">
        <v>2</v>
      </c>
      <c r="H3815" s="16" t="s">
        <v>2335</v>
      </c>
    </row>
    <row r="3816" spans="1:8" x14ac:dyDescent="0.25">
      <c r="A3816" s="16" t="s">
        <v>456</v>
      </c>
      <c r="B3816" s="19">
        <v>5.4217479528278804E-31</v>
      </c>
      <c r="C3816" s="16">
        <v>0.25888683844890298</v>
      </c>
      <c r="D3816" s="16">
        <v>0.219</v>
      </c>
      <c r="E3816" s="16">
        <v>0.14399999999999999</v>
      </c>
      <c r="F3816" s="19">
        <v>1.6042410017622401E-26</v>
      </c>
      <c r="G3816" s="16">
        <v>2</v>
      </c>
      <c r="H3816" s="16" t="s">
        <v>456</v>
      </c>
    </row>
    <row r="3817" spans="1:8" x14ac:dyDescent="0.25">
      <c r="A3817" s="16" t="s">
        <v>2511</v>
      </c>
      <c r="B3817" s="19">
        <v>5.5879929454352097E-31</v>
      </c>
      <c r="C3817" s="16">
        <v>0.56961017547858805</v>
      </c>
      <c r="D3817" s="16">
        <v>0.443</v>
      </c>
      <c r="E3817" s="16">
        <v>0.39800000000000002</v>
      </c>
      <c r="F3817" s="19">
        <v>1.6534312326248199E-26</v>
      </c>
      <c r="G3817" s="16">
        <v>2</v>
      </c>
      <c r="H3817" s="16" t="s">
        <v>2511</v>
      </c>
    </row>
    <row r="3818" spans="1:8" x14ac:dyDescent="0.25">
      <c r="A3818" s="16" t="s">
        <v>6225</v>
      </c>
      <c r="B3818" s="19">
        <v>6.0903908246281304E-31</v>
      </c>
      <c r="C3818" s="16">
        <v>0.278456272640979</v>
      </c>
      <c r="D3818" s="16">
        <v>0.222</v>
      </c>
      <c r="E3818" s="16">
        <v>0.151</v>
      </c>
      <c r="F3818" s="19">
        <v>1.8020857410992201E-26</v>
      </c>
      <c r="G3818" s="16">
        <v>2</v>
      </c>
      <c r="H3818" s="16" t="s">
        <v>6225</v>
      </c>
    </row>
    <row r="3819" spans="1:8" x14ac:dyDescent="0.25">
      <c r="A3819" s="16" t="s">
        <v>6226</v>
      </c>
      <c r="B3819" s="19">
        <v>7.1129215050145499E-31</v>
      </c>
      <c r="C3819" s="16">
        <v>0.28582938800289498</v>
      </c>
      <c r="D3819" s="16">
        <v>0.22700000000000001</v>
      </c>
      <c r="E3819" s="16">
        <v>0.154</v>
      </c>
      <c r="F3819" s="19">
        <v>2.1046423441187501E-26</v>
      </c>
      <c r="G3819" s="16">
        <v>2</v>
      </c>
      <c r="H3819" s="16" t="s">
        <v>6226</v>
      </c>
    </row>
    <row r="3820" spans="1:8" x14ac:dyDescent="0.25">
      <c r="A3820" s="16" t="s">
        <v>6227</v>
      </c>
      <c r="B3820" s="19">
        <v>7.2729637667435903E-31</v>
      </c>
      <c r="C3820" s="16">
        <v>0.566625889482126</v>
      </c>
      <c r="D3820" s="16">
        <v>0.23499999999999999</v>
      </c>
      <c r="E3820" s="16">
        <v>0.16500000000000001</v>
      </c>
      <c r="F3820" s="19">
        <v>2.1519972489417599E-26</v>
      </c>
      <c r="G3820" s="16">
        <v>2</v>
      </c>
      <c r="H3820" s="16" t="s">
        <v>6227</v>
      </c>
    </row>
    <row r="3821" spans="1:8" x14ac:dyDescent="0.25">
      <c r="A3821" s="16" t="s">
        <v>6228</v>
      </c>
      <c r="B3821" s="19">
        <v>7.9508825638313405E-31</v>
      </c>
      <c r="C3821" s="16">
        <v>0.26050490466783399</v>
      </c>
      <c r="D3821" s="16">
        <v>0.28299999999999997</v>
      </c>
      <c r="E3821" s="16">
        <v>0.40300000000000002</v>
      </c>
      <c r="F3821" s="19">
        <v>2.35258664181206E-26</v>
      </c>
      <c r="G3821" s="16">
        <v>2</v>
      </c>
      <c r="H3821" s="16" t="s">
        <v>4996</v>
      </c>
    </row>
    <row r="3822" spans="1:8" x14ac:dyDescent="0.25">
      <c r="A3822" s="16" t="s">
        <v>6229</v>
      </c>
      <c r="B3822" s="19">
        <v>1.1350108313613299E-30</v>
      </c>
      <c r="C3822" s="16">
        <v>0.39962667164494697</v>
      </c>
      <c r="D3822" s="16">
        <v>0.28100000000000003</v>
      </c>
      <c r="E3822" s="16">
        <v>0.21199999999999999</v>
      </c>
      <c r="F3822" s="19">
        <v>3.3583835489150499E-26</v>
      </c>
      <c r="G3822" s="16">
        <v>2</v>
      </c>
      <c r="H3822" s="16" t="s">
        <v>6229</v>
      </c>
    </row>
    <row r="3823" spans="1:8" x14ac:dyDescent="0.25">
      <c r="A3823" s="16" t="s">
        <v>2435</v>
      </c>
      <c r="B3823" s="19">
        <v>1.25123031668443E-30</v>
      </c>
      <c r="C3823" s="16">
        <v>0.26653528713166003</v>
      </c>
      <c r="D3823" s="16">
        <v>0.185</v>
      </c>
      <c r="E3823" s="16">
        <v>0.11799999999999999</v>
      </c>
      <c r="F3823" s="19">
        <v>3.7022653840375699E-26</v>
      </c>
      <c r="G3823" s="16">
        <v>2</v>
      </c>
      <c r="H3823" s="16" t="s">
        <v>2435</v>
      </c>
    </row>
    <row r="3824" spans="1:8" x14ac:dyDescent="0.25">
      <c r="A3824" s="16" t="s">
        <v>2173</v>
      </c>
      <c r="B3824" s="19">
        <v>1.2790892951510501E-30</v>
      </c>
      <c r="C3824" s="16">
        <v>0.33915602823527302</v>
      </c>
      <c r="D3824" s="16">
        <v>0.39800000000000002</v>
      </c>
      <c r="E3824" s="16">
        <v>0.32600000000000001</v>
      </c>
      <c r="F3824" s="19">
        <v>3.7846973154224498E-26</v>
      </c>
      <c r="G3824" s="16">
        <v>2</v>
      </c>
      <c r="H3824" s="16" t="s">
        <v>2173</v>
      </c>
    </row>
    <row r="3825" spans="1:8" x14ac:dyDescent="0.25">
      <c r="A3825" s="16" t="s">
        <v>1213</v>
      </c>
      <c r="B3825" s="19">
        <v>1.71597529638757E-30</v>
      </c>
      <c r="C3825" s="16">
        <v>0.34353085865691502</v>
      </c>
      <c r="D3825" s="16">
        <v>0.29799999999999999</v>
      </c>
      <c r="E3825" s="16">
        <v>0.22800000000000001</v>
      </c>
      <c r="F3825" s="19">
        <v>5.0773993044811902E-26</v>
      </c>
      <c r="G3825" s="16">
        <v>2</v>
      </c>
      <c r="H3825" s="16" t="s">
        <v>1213</v>
      </c>
    </row>
    <row r="3826" spans="1:8" x14ac:dyDescent="0.25">
      <c r="A3826" s="16" t="s">
        <v>6230</v>
      </c>
      <c r="B3826" s="19">
        <v>1.9018434038586299E-30</v>
      </c>
      <c r="C3826" s="16">
        <v>0.35033037128231598</v>
      </c>
      <c r="D3826" s="16">
        <v>0.26700000000000002</v>
      </c>
      <c r="E3826" s="16">
        <v>0.19400000000000001</v>
      </c>
      <c r="F3826" s="19">
        <v>5.6273644476772905E-26</v>
      </c>
      <c r="G3826" s="16">
        <v>2</v>
      </c>
      <c r="H3826" s="16" t="s">
        <v>6230</v>
      </c>
    </row>
    <row r="3827" spans="1:8" x14ac:dyDescent="0.25">
      <c r="A3827" s="16" t="s">
        <v>6231</v>
      </c>
      <c r="B3827" s="19">
        <v>2.1262976943296501E-30</v>
      </c>
      <c r="C3827" s="16">
        <v>0.45108855791854902</v>
      </c>
      <c r="D3827" s="16">
        <v>0.57299999999999995</v>
      </c>
      <c r="E3827" s="16">
        <v>0.53500000000000003</v>
      </c>
      <c r="F3827" s="19">
        <v>6.2915022477520101E-26</v>
      </c>
      <c r="G3827" s="16">
        <v>2</v>
      </c>
      <c r="H3827" s="16" t="s">
        <v>6231</v>
      </c>
    </row>
    <row r="3828" spans="1:8" x14ac:dyDescent="0.25">
      <c r="A3828" s="16" t="s">
        <v>6232</v>
      </c>
      <c r="B3828" s="19">
        <v>2.7357844798903801E-30</v>
      </c>
      <c r="C3828" s="16">
        <v>0.395703117870284</v>
      </c>
      <c r="D3828" s="16">
        <v>0.66500000000000004</v>
      </c>
      <c r="E3828" s="16">
        <v>0.68700000000000006</v>
      </c>
      <c r="F3828" s="19">
        <v>8.09491269754763E-26</v>
      </c>
      <c r="G3828" s="16">
        <v>2</v>
      </c>
      <c r="H3828" s="16" t="s">
        <v>6232</v>
      </c>
    </row>
    <row r="3829" spans="1:8" x14ac:dyDescent="0.25">
      <c r="A3829" s="16" t="s">
        <v>6233</v>
      </c>
      <c r="B3829" s="19">
        <v>3.9287907663411603E-30</v>
      </c>
      <c r="C3829" s="16">
        <v>0.42431568663233299</v>
      </c>
      <c r="D3829" s="16">
        <v>0.40899999999999997</v>
      </c>
      <c r="E3829" s="16">
        <v>0.33900000000000002</v>
      </c>
      <c r="F3829" s="19">
        <v>1.1624898998526899E-25</v>
      </c>
      <c r="G3829" s="16">
        <v>2</v>
      </c>
      <c r="H3829" s="16" t="s">
        <v>6233</v>
      </c>
    </row>
    <row r="3830" spans="1:8" x14ac:dyDescent="0.25">
      <c r="A3830" s="16" t="s">
        <v>1452</v>
      </c>
      <c r="B3830" s="19">
        <v>4.3374979111482897E-30</v>
      </c>
      <c r="C3830" s="16">
        <v>0.38169730606485203</v>
      </c>
      <c r="D3830" s="16">
        <v>0.35499999999999998</v>
      </c>
      <c r="E3830" s="16">
        <v>0.28299999999999997</v>
      </c>
      <c r="F3830" s="19">
        <v>1.28342225692967E-25</v>
      </c>
      <c r="G3830" s="16">
        <v>2</v>
      </c>
      <c r="H3830" s="16" t="s">
        <v>1452</v>
      </c>
    </row>
    <row r="3831" spans="1:8" x14ac:dyDescent="0.25">
      <c r="A3831" s="16" t="s">
        <v>6234</v>
      </c>
      <c r="B3831" s="19">
        <v>5.3143526900855098E-30</v>
      </c>
      <c r="C3831" s="16">
        <v>0.85103423676605905</v>
      </c>
      <c r="D3831" s="16">
        <v>0.51300000000000001</v>
      </c>
      <c r="E3831" s="16">
        <v>0.504</v>
      </c>
      <c r="F3831" s="19">
        <v>1.5724638174693999E-25</v>
      </c>
      <c r="G3831" s="16">
        <v>2</v>
      </c>
      <c r="H3831" s="16" t="s">
        <v>6234</v>
      </c>
    </row>
    <row r="3832" spans="1:8" x14ac:dyDescent="0.25">
      <c r="A3832" s="16" t="s">
        <v>6235</v>
      </c>
      <c r="B3832" s="19">
        <v>6.3058247120884402E-30</v>
      </c>
      <c r="C3832" s="16">
        <v>0.40360331670715399</v>
      </c>
      <c r="D3832" s="16">
        <v>0.219</v>
      </c>
      <c r="E3832" s="16">
        <v>0.14899999999999999</v>
      </c>
      <c r="F3832" s="19">
        <v>1.86583047405985E-25</v>
      </c>
      <c r="G3832" s="16">
        <v>2</v>
      </c>
      <c r="H3832" s="16" t="s">
        <v>6235</v>
      </c>
    </row>
    <row r="3833" spans="1:8" x14ac:dyDescent="0.25">
      <c r="A3833" s="16" t="s">
        <v>6236</v>
      </c>
      <c r="B3833" s="19">
        <v>6.8554585799001E-30</v>
      </c>
      <c r="C3833" s="16">
        <v>0.33508030951871098</v>
      </c>
      <c r="D3833" s="16">
        <v>0.48199999999999998</v>
      </c>
      <c r="E3833" s="16">
        <v>0.437</v>
      </c>
      <c r="F3833" s="19">
        <v>2.0284616392066401E-25</v>
      </c>
      <c r="G3833" s="16">
        <v>2</v>
      </c>
      <c r="H3833" s="16" t="s">
        <v>6236</v>
      </c>
    </row>
    <row r="3834" spans="1:8" x14ac:dyDescent="0.25">
      <c r="A3834" s="16" t="s">
        <v>6237</v>
      </c>
      <c r="B3834" s="19">
        <v>1.4708731859953899E-29</v>
      </c>
      <c r="C3834" s="16">
        <v>0.32521362907136098</v>
      </c>
      <c r="D3834" s="16">
        <v>0.40100000000000002</v>
      </c>
      <c r="E3834" s="16">
        <v>0.32600000000000001</v>
      </c>
      <c r="F3834" s="19">
        <v>4.3521666700417498E-25</v>
      </c>
      <c r="G3834" s="16">
        <v>2</v>
      </c>
      <c r="H3834" s="16" t="s">
        <v>6237</v>
      </c>
    </row>
    <row r="3835" spans="1:8" x14ac:dyDescent="0.25">
      <c r="A3835" s="16" t="s">
        <v>6238</v>
      </c>
      <c r="B3835" s="19">
        <v>1.8504348068163199E-29</v>
      </c>
      <c r="C3835" s="16">
        <v>0.29199234865990897</v>
      </c>
      <c r="D3835" s="16">
        <v>0.24399999999999999</v>
      </c>
      <c r="E3835" s="16">
        <v>0.17499999999999999</v>
      </c>
      <c r="F3835" s="19">
        <v>5.4752515498887904E-25</v>
      </c>
      <c r="G3835" s="16">
        <v>2</v>
      </c>
      <c r="H3835" s="16" t="s">
        <v>6238</v>
      </c>
    </row>
    <row r="3836" spans="1:8" x14ac:dyDescent="0.25">
      <c r="A3836" s="16" t="s">
        <v>6239</v>
      </c>
      <c r="B3836" s="19">
        <v>2.11289451230318E-29</v>
      </c>
      <c r="C3836" s="16">
        <v>0.33833257636326902</v>
      </c>
      <c r="D3836" s="16">
        <v>0.27400000000000002</v>
      </c>
      <c r="E3836" s="16">
        <v>0.20499999999999999</v>
      </c>
      <c r="F3836" s="19">
        <v>6.25184357245389E-25</v>
      </c>
      <c r="G3836" s="16">
        <v>2</v>
      </c>
      <c r="H3836" s="16" t="s">
        <v>6239</v>
      </c>
    </row>
    <row r="3837" spans="1:8" x14ac:dyDescent="0.25">
      <c r="A3837" s="16" t="s">
        <v>1258</v>
      </c>
      <c r="B3837" s="19">
        <v>2.2638815760808299E-29</v>
      </c>
      <c r="C3837" s="16">
        <v>0.59675075935108501</v>
      </c>
      <c r="D3837" s="16">
        <v>0.36699999999999999</v>
      </c>
      <c r="E3837" s="16">
        <v>0.30499999999999999</v>
      </c>
      <c r="F3837" s="19">
        <v>6.6985991954655604E-25</v>
      </c>
      <c r="G3837" s="16">
        <v>2</v>
      </c>
      <c r="H3837" s="16" t="s">
        <v>1258</v>
      </c>
    </row>
    <row r="3838" spans="1:8" x14ac:dyDescent="0.25">
      <c r="A3838" s="16" t="s">
        <v>6240</v>
      </c>
      <c r="B3838" s="19">
        <v>2.27100967823294E-29</v>
      </c>
      <c r="C3838" s="16">
        <v>0.47877737404489901</v>
      </c>
      <c r="D3838" s="16">
        <v>0.379</v>
      </c>
      <c r="E3838" s="16">
        <v>0.32300000000000001</v>
      </c>
      <c r="F3838" s="19">
        <v>6.7196905369234602E-25</v>
      </c>
      <c r="G3838" s="16">
        <v>2</v>
      </c>
      <c r="H3838" s="16" t="s">
        <v>6240</v>
      </c>
    </row>
    <row r="3839" spans="1:8" x14ac:dyDescent="0.25">
      <c r="A3839" s="16" t="s">
        <v>6241</v>
      </c>
      <c r="B3839" s="19">
        <v>2.4207812574457799E-29</v>
      </c>
      <c r="C3839" s="16">
        <v>0.373145929289524</v>
      </c>
      <c r="D3839" s="16">
        <v>0.45700000000000002</v>
      </c>
      <c r="E3839" s="16">
        <v>0.39300000000000002</v>
      </c>
      <c r="F3839" s="19">
        <v>7.1628496626563299E-25</v>
      </c>
      <c r="G3839" s="16">
        <v>2</v>
      </c>
      <c r="H3839" s="16" t="s">
        <v>6241</v>
      </c>
    </row>
    <row r="3840" spans="1:8" x14ac:dyDescent="0.25">
      <c r="A3840" s="16" t="s">
        <v>6242</v>
      </c>
      <c r="B3840" s="19">
        <v>3.5101711868461497E-29</v>
      </c>
      <c r="C3840" s="16">
        <v>0.40931710793021098</v>
      </c>
      <c r="D3840" s="16">
        <v>0.32500000000000001</v>
      </c>
      <c r="E3840" s="16">
        <v>0.25700000000000001</v>
      </c>
      <c r="F3840" s="19">
        <v>1.03862455247591E-24</v>
      </c>
      <c r="G3840" s="16">
        <v>2</v>
      </c>
      <c r="H3840" s="16" t="s">
        <v>6242</v>
      </c>
    </row>
    <row r="3841" spans="1:8" x14ac:dyDescent="0.25">
      <c r="A3841" s="16" t="s">
        <v>2514</v>
      </c>
      <c r="B3841" s="19">
        <v>3.5685263361286402E-29</v>
      </c>
      <c r="C3841" s="16">
        <v>0.50340656302908704</v>
      </c>
      <c r="D3841" s="16">
        <v>0.31</v>
      </c>
      <c r="E3841" s="16">
        <v>0.24399999999999999</v>
      </c>
      <c r="F3841" s="19">
        <v>1.0558912575971001E-24</v>
      </c>
      <c r="G3841" s="16">
        <v>2</v>
      </c>
      <c r="H3841" s="16" t="s">
        <v>2514</v>
      </c>
    </row>
    <row r="3842" spans="1:8" x14ac:dyDescent="0.25">
      <c r="A3842" s="16" t="s">
        <v>1904</v>
      </c>
      <c r="B3842" s="19">
        <v>6.3444391414378205E-29</v>
      </c>
      <c r="C3842" s="16">
        <v>0.33413448065898099</v>
      </c>
      <c r="D3842" s="16">
        <v>0.32</v>
      </c>
      <c r="E3842" s="16">
        <v>0.24299999999999999</v>
      </c>
      <c r="F3842" s="19">
        <v>1.8772560975600401E-24</v>
      </c>
      <c r="G3842" s="16">
        <v>2</v>
      </c>
      <c r="H3842" s="16" t="s">
        <v>1904</v>
      </c>
    </row>
    <row r="3843" spans="1:8" x14ac:dyDescent="0.25">
      <c r="A3843" s="16" t="s">
        <v>2021</v>
      </c>
      <c r="B3843" s="19">
        <v>7.6878902638764503E-29</v>
      </c>
      <c r="C3843" s="16">
        <v>0.319293083720881</v>
      </c>
      <c r="D3843" s="16">
        <v>0.25700000000000001</v>
      </c>
      <c r="E3843" s="16">
        <v>0.186</v>
      </c>
      <c r="F3843" s="19">
        <v>2.2747698501783999E-24</v>
      </c>
      <c r="G3843" s="16">
        <v>2</v>
      </c>
      <c r="H3843" s="16" t="s">
        <v>2021</v>
      </c>
    </row>
    <row r="3844" spans="1:8" x14ac:dyDescent="0.25">
      <c r="A3844" s="16" t="s">
        <v>6243</v>
      </c>
      <c r="B3844" s="19">
        <v>9.0203717406894098E-29</v>
      </c>
      <c r="C3844" s="16">
        <v>0.25339932554080802</v>
      </c>
      <c r="D3844" s="16">
        <v>0.19</v>
      </c>
      <c r="E3844" s="16">
        <v>0.125</v>
      </c>
      <c r="F3844" s="19">
        <v>2.6690377943525901E-24</v>
      </c>
      <c r="G3844" s="16">
        <v>2</v>
      </c>
      <c r="H3844" s="16" t="s">
        <v>6243</v>
      </c>
    </row>
    <row r="3845" spans="1:8" x14ac:dyDescent="0.25">
      <c r="A3845" s="16" t="s">
        <v>6244</v>
      </c>
      <c r="B3845" s="19">
        <v>9.8091437426001297E-29</v>
      </c>
      <c r="C3845" s="16">
        <v>0.28786749683207802</v>
      </c>
      <c r="D3845" s="16">
        <v>0.26100000000000001</v>
      </c>
      <c r="E3845" s="16">
        <v>0.186</v>
      </c>
      <c r="F3845" s="19">
        <v>2.9024275419979501E-24</v>
      </c>
      <c r="G3845" s="16">
        <v>2</v>
      </c>
      <c r="H3845" s="16" t="s">
        <v>6244</v>
      </c>
    </row>
    <row r="3846" spans="1:8" x14ac:dyDescent="0.25">
      <c r="A3846" s="16" t="s">
        <v>2091</v>
      </c>
      <c r="B3846" s="19">
        <v>1.23415438761662E-28</v>
      </c>
      <c r="C3846" s="16">
        <v>0.295836656163319</v>
      </c>
      <c r="D3846" s="16">
        <v>0.33500000000000002</v>
      </c>
      <c r="E3846" s="16">
        <v>0.26500000000000001</v>
      </c>
      <c r="F3846" s="19">
        <v>3.6517394175188201E-24</v>
      </c>
      <c r="G3846" s="16">
        <v>2</v>
      </c>
      <c r="H3846" s="16" t="s">
        <v>2091</v>
      </c>
    </row>
    <row r="3847" spans="1:8" x14ac:dyDescent="0.25">
      <c r="A3847" s="16" t="s">
        <v>6245</v>
      </c>
      <c r="B3847" s="19">
        <v>1.4286710755327401E-28</v>
      </c>
      <c r="C3847" s="16">
        <v>0.28333901368790698</v>
      </c>
      <c r="D3847" s="16">
        <v>0.26100000000000001</v>
      </c>
      <c r="E3847" s="16">
        <v>0.189</v>
      </c>
      <c r="F3847" s="19">
        <v>4.2272948453938297E-24</v>
      </c>
      <c r="G3847" s="16">
        <v>2</v>
      </c>
      <c r="H3847" s="16" t="s">
        <v>6245</v>
      </c>
    </row>
    <row r="3848" spans="1:8" x14ac:dyDescent="0.25">
      <c r="A3848" s="16" t="s">
        <v>2151</v>
      </c>
      <c r="B3848" s="19">
        <v>1.51727789525468E-28</v>
      </c>
      <c r="C3848" s="16">
        <v>0.30232175835582098</v>
      </c>
      <c r="D3848" s="16">
        <v>0.26</v>
      </c>
      <c r="E3848" s="16">
        <v>0.19</v>
      </c>
      <c r="F3848" s="19">
        <v>4.48947356426908E-24</v>
      </c>
      <c r="G3848" s="16">
        <v>2</v>
      </c>
      <c r="H3848" s="16" t="s">
        <v>2151</v>
      </c>
    </row>
    <row r="3849" spans="1:8" x14ac:dyDescent="0.25">
      <c r="A3849" s="16" t="s">
        <v>6246</v>
      </c>
      <c r="B3849" s="19">
        <v>1.6447771310649201E-28</v>
      </c>
      <c r="C3849" s="16">
        <v>0.26512888365786003</v>
      </c>
      <c r="D3849" s="16">
        <v>0.126</v>
      </c>
      <c r="E3849" s="16">
        <v>7.1999999999999995E-2</v>
      </c>
      <c r="F3849" s="19">
        <v>4.8667310531079898E-24</v>
      </c>
      <c r="G3849" s="16">
        <v>2</v>
      </c>
      <c r="H3849" s="16" t="s">
        <v>6246</v>
      </c>
    </row>
    <row r="3850" spans="1:8" x14ac:dyDescent="0.25">
      <c r="A3850" s="16" t="s">
        <v>2921</v>
      </c>
      <c r="B3850" s="19">
        <v>1.8005711336775301E-28</v>
      </c>
      <c r="C3850" s="16">
        <v>0.28013638413853797</v>
      </c>
      <c r="D3850" s="16">
        <v>0.13</v>
      </c>
      <c r="E3850" s="16">
        <v>7.5999999999999998E-2</v>
      </c>
      <c r="F3850" s="19">
        <v>5.3277099274384299E-24</v>
      </c>
      <c r="G3850" s="16">
        <v>2</v>
      </c>
      <c r="H3850" s="16" t="s">
        <v>2921</v>
      </c>
    </row>
    <row r="3851" spans="1:8" x14ac:dyDescent="0.25">
      <c r="A3851" s="16" t="s">
        <v>6247</v>
      </c>
      <c r="B3851" s="19">
        <v>1.90937473259279E-28</v>
      </c>
      <c r="C3851" s="16">
        <v>0.258210767964559</v>
      </c>
      <c r="D3851" s="16">
        <v>0.17899999999999999</v>
      </c>
      <c r="E3851" s="16">
        <v>0.11600000000000001</v>
      </c>
      <c r="F3851" s="19">
        <v>5.6496488962688101E-24</v>
      </c>
      <c r="G3851" s="16">
        <v>2</v>
      </c>
      <c r="H3851" s="16" t="s">
        <v>6247</v>
      </c>
    </row>
    <row r="3852" spans="1:8" x14ac:dyDescent="0.25">
      <c r="A3852" s="16" t="s">
        <v>1802</v>
      </c>
      <c r="B3852" s="19">
        <v>1.9355578193098101E-28</v>
      </c>
      <c r="C3852" s="16">
        <v>0.32363206157049901</v>
      </c>
      <c r="D3852" s="16">
        <v>0.215</v>
      </c>
      <c r="E3852" s="16">
        <v>0.15</v>
      </c>
      <c r="F3852" s="19">
        <v>5.7271220315557802E-24</v>
      </c>
      <c r="G3852" s="16">
        <v>2</v>
      </c>
      <c r="H3852" s="16" t="s">
        <v>1802</v>
      </c>
    </row>
    <row r="3853" spans="1:8" x14ac:dyDescent="0.25">
      <c r="A3853" s="16" t="s">
        <v>2363</v>
      </c>
      <c r="B3853" s="19">
        <v>2.1812640071382798E-28</v>
      </c>
      <c r="C3853" s="16">
        <v>0.30003255216803798</v>
      </c>
      <c r="D3853" s="16">
        <v>0.318</v>
      </c>
      <c r="E3853" s="16">
        <v>0.24</v>
      </c>
      <c r="F3853" s="19">
        <v>6.4541420707214698E-24</v>
      </c>
      <c r="G3853" s="16">
        <v>2</v>
      </c>
      <c r="H3853" s="16" t="s">
        <v>2363</v>
      </c>
    </row>
    <row r="3854" spans="1:8" x14ac:dyDescent="0.25">
      <c r="A3854" s="16" t="s">
        <v>6248</v>
      </c>
      <c r="B3854" s="19">
        <v>2.1840482535499199E-28</v>
      </c>
      <c r="C3854" s="16">
        <v>0.254817956660157</v>
      </c>
      <c r="D3854" s="16">
        <v>0.52600000000000002</v>
      </c>
      <c r="E3854" s="16">
        <v>0.49399999999999999</v>
      </c>
      <c r="F3854" s="19">
        <v>6.4623803774288603E-24</v>
      </c>
      <c r="G3854" s="16">
        <v>2</v>
      </c>
      <c r="H3854" s="16" t="s">
        <v>4706</v>
      </c>
    </row>
    <row r="3855" spans="1:8" x14ac:dyDescent="0.25">
      <c r="A3855" s="16" t="s">
        <v>2618</v>
      </c>
      <c r="B3855" s="19">
        <v>3.1244150753970501E-28</v>
      </c>
      <c r="C3855" s="16">
        <v>0.28995770550317601</v>
      </c>
      <c r="D3855" s="16">
        <v>0.27500000000000002</v>
      </c>
      <c r="E3855" s="16">
        <v>0.20399999999999999</v>
      </c>
      <c r="F3855" s="19">
        <v>9.2448317665923404E-24</v>
      </c>
      <c r="G3855" s="16">
        <v>2</v>
      </c>
      <c r="H3855" s="16" t="s">
        <v>2618</v>
      </c>
    </row>
    <row r="3856" spans="1:8" x14ac:dyDescent="0.25">
      <c r="A3856" s="16" t="s">
        <v>6249</v>
      </c>
      <c r="B3856" s="19">
        <v>3.92136008355939E-28</v>
      </c>
      <c r="C3856" s="16">
        <v>0.26808607296038001</v>
      </c>
      <c r="D3856" s="16">
        <v>0.254</v>
      </c>
      <c r="E3856" s="16">
        <v>0.18</v>
      </c>
      <c r="F3856" s="19">
        <v>1.16029123512439E-23</v>
      </c>
      <c r="G3856" s="16">
        <v>2</v>
      </c>
      <c r="H3856" s="16" t="s">
        <v>6249</v>
      </c>
    </row>
    <row r="3857" spans="1:8" x14ac:dyDescent="0.25">
      <c r="A3857" s="16" t="s">
        <v>6250</v>
      </c>
      <c r="B3857" s="19">
        <v>4.3391883346878697E-28</v>
      </c>
      <c r="C3857" s="16">
        <v>0.29742898841397403</v>
      </c>
      <c r="D3857" s="16">
        <v>0.41</v>
      </c>
      <c r="E3857" s="16">
        <v>0.33700000000000002</v>
      </c>
      <c r="F3857" s="19">
        <v>1.2839224363507901E-23</v>
      </c>
      <c r="G3857" s="16">
        <v>2</v>
      </c>
      <c r="H3857" s="16" t="s">
        <v>6250</v>
      </c>
    </row>
    <row r="3858" spans="1:8" x14ac:dyDescent="0.25">
      <c r="A3858" s="16" t="s">
        <v>6251</v>
      </c>
      <c r="B3858" s="19">
        <v>4.5681028658878101E-28</v>
      </c>
      <c r="C3858" s="16">
        <v>0.49569785116357501</v>
      </c>
      <c r="D3858" s="16">
        <v>0.502</v>
      </c>
      <c r="E3858" s="16">
        <v>0.45200000000000001</v>
      </c>
      <c r="F3858" s="19">
        <v>1.35165595698754E-23</v>
      </c>
      <c r="G3858" s="16">
        <v>2</v>
      </c>
      <c r="H3858" s="16" t="s">
        <v>6251</v>
      </c>
    </row>
    <row r="3859" spans="1:8" x14ac:dyDescent="0.25">
      <c r="A3859" s="16" t="s">
        <v>643</v>
      </c>
      <c r="B3859" s="19">
        <v>4.8147293162386301E-28</v>
      </c>
      <c r="C3859" s="16">
        <v>0.35900069194684098</v>
      </c>
      <c r="D3859" s="16">
        <v>0.248</v>
      </c>
      <c r="E3859" s="16">
        <v>0.18</v>
      </c>
      <c r="F3859" s="19">
        <v>1.42463025738185E-23</v>
      </c>
      <c r="G3859" s="16">
        <v>2</v>
      </c>
      <c r="H3859" s="16" t="s">
        <v>643</v>
      </c>
    </row>
    <row r="3860" spans="1:8" x14ac:dyDescent="0.25">
      <c r="A3860" s="16" t="s">
        <v>6252</v>
      </c>
      <c r="B3860" s="19">
        <v>4.9223268386862002E-28</v>
      </c>
      <c r="C3860" s="16">
        <v>0.38220770473735299</v>
      </c>
      <c r="D3860" s="16">
        <v>0.55100000000000005</v>
      </c>
      <c r="E3860" s="16">
        <v>0.52700000000000002</v>
      </c>
      <c r="F3860" s="19">
        <v>1.4564672882988599E-23</v>
      </c>
      <c r="G3860" s="16">
        <v>2</v>
      </c>
      <c r="H3860" s="16" t="s">
        <v>6252</v>
      </c>
    </row>
    <row r="3861" spans="1:8" x14ac:dyDescent="0.25">
      <c r="A3861" s="16" t="s">
        <v>6253</v>
      </c>
      <c r="B3861" s="19">
        <v>4.9589558007414602E-28</v>
      </c>
      <c r="C3861" s="16">
        <v>0.27515810095169801</v>
      </c>
      <c r="D3861" s="16">
        <v>0.17699999999999999</v>
      </c>
      <c r="E3861" s="16">
        <v>0.11600000000000001</v>
      </c>
      <c r="F3861" s="19">
        <v>1.4673054318813899E-23</v>
      </c>
      <c r="G3861" s="16">
        <v>2</v>
      </c>
      <c r="H3861" s="16" t="s">
        <v>6253</v>
      </c>
    </row>
    <row r="3862" spans="1:8" x14ac:dyDescent="0.25">
      <c r="A3862" s="16" t="s">
        <v>6254</v>
      </c>
      <c r="B3862" s="19">
        <v>5.6777641718718797E-28</v>
      </c>
      <c r="C3862" s="16">
        <v>0.315044287304107</v>
      </c>
      <c r="D3862" s="16">
        <v>0.39500000000000002</v>
      </c>
      <c r="E3862" s="16">
        <v>0.32900000000000001</v>
      </c>
      <c r="F3862" s="19">
        <v>1.6799936408151701E-23</v>
      </c>
      <c r="G3862" s="16">
        <v>2</v>
      </c>
      <c r="H3862" s="16" t="s">
        <v>6254</v>
      </c>
    </row>
    <row r="3863" spans="1:8" x14ac:dyDescent="0.25">
      <c r="A3863" s="16" t="s">
        <v>6255</v>
      </c>
      <c r="B3863" s="19">
        <v>5.8513333699521402E-28</v>
      </c>
      <c r="C3863" s="16">
        <v>0.455895435988947</v>
      </c>
      <c r="D3863" s="16">
        <v>0.34799999999999998</v>
      </c>
      <c r="E3863" s="16">
        <v>0.27800000000000002</v>
      </c>
      <c r="F3863" s="19">
        <v>1.7313510308351401E-23</v>
      </c>
      <c r="G3863" s="16">
        <v>2</v>
      </c>
      <c r="H3863" s="16" t="s">
        <v>6255</v>
      </c>
    </row>
    <row r="3864" spans="1:8" x14ac:dyDescent="0.25">
      <c r="A3864" s="16" t="s">
        <v>6256</v>
      </c>
      <c r="B3864" s="19">
        <v>6.6728453541280201E-28</v>
      </c>
      <c r="C3864" s="16">
        <v>0.31345491577147999</v>
      </c>
      <c r="D3864" s="16">
        <v>0.217</v>
      </c>
      <c r="E3864" s="16">
        <v>0.14699999999999999</v>
      </c>
      <c r="F3864" s="19">
        <v>1.97442821183294E-23</v>
      </c>
      <c r="G3864" s="16">
        <v>2</v>
      </c>
      <c r="H3864" s="16" t="s">
        <v>6256</v>
      </c>
    </row>
    <row r="3865" spans="1:8" x14ac:dyDescent="0.25">
      <c r="A3865" s="16" t="s">
        <v>6257</v>
      </c>
      <c r="B3865" s="19">
        <v>6.9684410722685898E-28</v>
      </c>
      <c r="C3865" s="16">
        <v>0.66309048991007902</v>
      </c>
      <c r="D3865" s="16">
        <v>0.58599999999999997</v>
      </c>
      <c r="E3865" s="16">
        <v>0.58399999999999996</v>
      </c>
      <c r="F3865" s="19">
        <v>2.06189202887355E-23</v>
      </c>
      <c r="G3865" s="16">
        <v>2</v>
      </c>
      <c r="H3865" s="16" t="s">
        <v>6257</v>
      </c>
    </row>
    <row r="3866" spans="1:8" x14ac:dyDescent="0.25">
      <c r="A3866" s="16" t="s">
        <v>1993</v>
      </c>
      <c r="B3866" s="19">
        <v>7.5187145080591704E-28</v>
      </c>
      <c r="C3866" s="16">
        <v>0.35644492768137598</v>
      </c>
      <c r="D3866" s="16">
        <v>0.33700000000000002</v>
      </c>
      <c r="E3866" s="16">
        <v>0.27</v>
      </c>
      <c r="F3866" s="19">
        <v>2.2247124357896299E-23</v>
      </c>
      <c r="G3866" s="16">
        <v>2</v>
      </c>
      <c r="H3866" s="16" t="s">
        <v>1993</v>
      </c>
    </row>
    <row r="3867" spans="1:8" x14ac:dyDescent="0.25">
      <c r="A3867" s="16" t="s">
        <v>6258</v>
      </c>
      <c r="B3867" s="19">
        <v>7.8373109517243004E-28</v>
      </c>
      <c r="C3867" s="16">
        <v>0.44572930962860802</v>
      </c>
      <c r="D3867" s="16">
        <v>0.318</v>
      </c>
      <c r="E3867" s="16">
        <v>0.253</v>
      </c>
      <c r="F3867" s="19">
        <v>2.3189819375057E-23</v>
      </c>
      <c r="G3867" s="16">
        <v>2</v>
      </c>
      <c r="H3867" s="16" t="s">
        <v>6258</v>
      </c>
    </row>
    <row r="3868" spans="1:8" x14ac:dyDescent="0.25">
      <c r="A3868" s="16" t="s">
        <v>6259</v>
      </c>
      <c r="B3868" s="19">
        <v>9.2718246794623206E-28</v>
      </c>
      <c r="C3868" s="16">
        <v>0.31454671177792998</v>
      </c>
      <c r="D3868" s="16">
        <v>0.33300000000000002</v>
      </c>
      <c r="E3868" s="16">
        <v>0.26100000000000001</v>
      </c>
      <c r="F3868" s="19">
        <v>2.7434402044061102E-23</v>
      </c>
      <c r="G3868" s="16">
        <v>2</v>
      </c>
      <c r="H3868" s="16" t="s">
        <v>6259</v>
      </c>
    </row>
    <row r="3869" spans="1:8" x14ac:dyDescent="0.25">
      <c r="A3869" s="16" t="s">
        <v>6260</v>
      </c>
      <c r="B3869" s="19">
        <v>1.0423343940812901E-27</v>
      </c>
      <c r="C3869" s="16">
        <v>0.27548578336384499</v>
      </c>
      <c r="D3869" s="16">
        <v>0.217</v>
      </c>
      <c r="E3869" s="16">
        <v>0.14899999999999999</v>
      </c>
      <c r="F3869" s="19">
        <v>3.08416323864713E-23</v>
      </c>
      <c r="G3869" s="16">
        <v>2</v>
      </c>
      <c r="H3869" s="16" t="s">
        <v>6260</v>
      </c>
    </row>
    <row r="3870" spans="1:8" x14ac:dyDescent="0.25">
      <c r="A3870" s="16" t="s">
        <v>1757</v>
      </c>
      <c r="B3870" s="19">
        <v>1.04590756338844E-27</v>
      </c>
      <c r="C3870" s="16">
        <v>0.34472777214967498</v>
      </c>
      <c r="D3870" s="16">
        <v>0.27600000000000002</v>
      </c>
      <c r="E3870" s="16">
        <v>0.20799999999999999</v>
      </c>
      <c r="F3870" s="19">
        <v>3.0947358893100499E-23</v>
      </c>
      <c r="G3870" s="16">
        <v>2</v>
      </c>
      <c r="H3870" s="16" t="s">
        <v>1757</v>
      </c>
    </row>
    <row r="3871" spans="1:8" x14ac:dyDescent="0.25">
      <c r="A3871" s="16" t="s">
        <v>6261</v>
      </c>
      <c r="B3871" s="19">
        <v>1.44002081871613E-27</v>
      </c>
      <c r="C3871" s="16">
        <v>0.25279681101847901</v>
      </c>
      <c r="D3871" s="16">
        <v>0.41199999999999998</v>
      </c>
      <c r="E3871" s="16">
        <v>0.36299999999999999</v>
      </c>
      <c r="F3871" s="19">
        <v>4.26087760049915E-23</v>
      </c>
      <c r="G3871" s="16">
        <v>2</v>
      </c>
      <c r="H3871" s="16" t="s">
        <v>6261</v>
      </c>
    </row>
    <row r="3872" spans="1:8" x14ac:dyDescent="0.25">
      <c r="A3872" s="16" t="s">
        <v>6262</v>
      </c>
      <c r="B3872" s="19">
        <v>1.5426254765396E-27</v>
      </c>
      <c r="C3872" s="16">
        <v>0.251102903469276</v>
      </c>
      <c r="D3872" s="16">
        <v>0.19400000000000001</v>
      </c>
      <c r="E3872" s="16">
        <v>0.13</v>
      </c>
      <c r="F3872" s="19">
        <v>4.5644745225330303E-23</v>
      </c>
      <c r="G3872" s="16">
        <v>2</v>
      </c>
      <c r="H3872" s="16" t="s">
        <v>6262</v>
      </c>
    </row>
    <row r="3873" spans="1:8" x14ac:dyDescent="0.25">
      <c r="A3873" s="16" t="s">
        <v>1137</v>
      </c>
      <c r="B3873" s="19">
        <v>1.7598551070990099E-27</v>
      </c>
      <c r="C3873" s="16">
        <v>0.25434433644037502</v>
      </c>
      <c r="D3873" s="16">
        <v>0.63600000000000001</v>
      </c>
      <c r="E3873" s="16">
        <v>0.61099999999999999</v>
      </c>
      <c r="F3873" s="19">
        <v>5.2072352763952698E-23</v>
      </c>
      <c r="G3873" s="16">
        <v>2</v>
      </c>
      <c r="H3873" s="16" t="s">
        <v>1137</v>
      </c>
    </row>
    <row r="3874" spans="1:8" x14ac:dyDescent="0.25">
      <c r="A3874" s="16" t="s">
        <v>1687</v>
      </c>
      <c r="B3874" s="19">
        <v>1.8136629460426498E-27</v>
      </c>
      <c r="C3874" s="16">
        <v>0.29593225594598399</v>
      </c>
      <c r="D3874" s="16">
        <v>0.246</v>
      </c>
      <c r="E3874" s="16">
        <v>0.17799999999999999</v>
      </c>
      <c r="F3874" s="19">
        <v>5.3664472910456003E-23</v>
      </c>
      <c r="G3874" s="16">
        <v>2</v>
      </c>
      <c r="H3874" s="16" t="s">
        <v>1687</v>
      </c>
    </row>
    <row r="3875" spans="1:8" x14ac:dyDescent="0.25">
      <c r="A3875" s="16" t="s">
        <v>6263</v>
      </c>
      <c r="B3875" s="19">
        <v>2.5223018914890401E-27</v>
      </c>
      <c r="C3875" s="16">
        <v>0.25731562133227298</v>
      </c>
      <c r="D3875" s="16">
        <v>0.16700000000000001</v>
      </c>
      <c r="E3875" s="16">
        <v>0.107</v>
      </c>
      <c r="F3875" s="19">
        <v>7.4632390667269102E-23</v>
      </c>
      <c r="G3875" s="16">
        <v>2</v>
      </c>
      <c r="H3875" s="16" t="s">
        <v>6263</v>
      </c>
    </row>
    <row r="3876" spans="1:8" x14ac:dyDescent="0.25">
      <c r="A3876" s="16" t="s">
        <v>4201</v>
      </c>
      <c r="B3876" s="19">
        <v>2.63117197944073E-27</v>
      </c>
      <c r="C3876" s="16">
        <v>0.33833364480450001</v>
      </c>
      <c r="D3876" s="16">
        <v>0.255</v>
      </c>
      <c r="E3876" s="16">
        <v>0.188</v>
      </c>
      <c r="F3876" s="19">
        <v>7.7853747699671705E-23</v>
      </c>
      <c r="G3876" s="16">
        <v>2</v>
      </c>
      <c r="H3876" s="16" t="s">
        <v>4201</v>
      </c>
    </row>
    <row r="3877" spans="1:8" x14ac:dyDescent="0.25">
      <c r="A3877" s="16" t="s">
        <v>6264</v>
      </c>
      <c r="B3877" s="19">
        <v>2.9953139888638199E-27</v>
      </c>
      <c r="C3877" s="16">
        <v>0.28972105337801501</v>
      </c>
      <c r="D3877" s="16">
        <v>0.217</v>
      </c>
      <c r="E3877" s="16">
        <v>0.152</v>
      </c>
      <c r="F3877" s="19">
        <v>8.8628345616491604E-23</v>
      </c>
      <c r="G3877" s="16">
        <v>2</v>
      </c>
      <c r="H3877" s="16" t="s">
        <v>6264</v>
      </c>
    </row>
    <row r="3878" spans="1:8" x14ac:dyDescent="0.25">
      <c r="A3878" s="16" t="s">
        <v>2949</v>
      </c>
      <c r="B3878" s="19">
        <v>3.21751307045475E-27</v>
      </c>
      <c r="C3878" s="16">
        <v>0.38044213051654202</v>
      </c>
      <c r="D3878" s="16">
        <v>0.161</v>
      </c>
      <c r="E3878" s="16">
        <v>0.10299999999999999</v>
      </c>
      <c r="F3878" s="19">
        <v>9.5202994241685697E-23</v>
      </c>
      <c r="G3878" s="16">
        <v>2</v>
      </c>
      <c r="H3878" s="16" t="s">
        <v>2949</v>
      </c>
    </row>
    <row r="3879" spans="1:8" x14ac:dyDescent="0.25">
      <c r="A3879" s="16" t="s">
        <v>6265</v>
      </c>
      <c r="B3879" s="19">
        <v>4.1634463376046899E-27</v>
      </c>
      <c r="C3879" s="16">
        <v>0.41316661584811099</v>
      </c>
      <c r="D3879" s="16">
        <v>0.59299999999999997</v>
      </c>
      <c r="E3879" s="16">
        <v>0.57699999999999996</v>
      </c>
      <c r="F3879" s="19">
        <v>1.23192213683385E-22</v>
      </c>
      <c r="G3879" s="16">
        <v>2</v>
      </c>
      <c r="H3879" s="16" t="s">
        <v>6265</v>
      </c>
    </row>
    <row r="3880" spans="1:8" x14ac:dyDescent="0.25">
      <c r="A3880" s="16" t="s">
        <v>6266</v>
      </c>
      <c r="B3880" s="19">
        <v>4.8173011342769198E-27</v>
      </c>
      <c r="C3880" s="16">
        <v>0.489281963313216</v>
      </c>
      <c r="D3880" s="16">
        <v>0.56100000000000005</v>
      </c>
      <c r="E3880" s="16">
        <v>0.53</v>
      </c>
      <c r="F3880" s="19">
        <v>1.4253912326212E-22</v>
      </c>
      <c r="G3880" s="16">
        <v>2</v>
      </c>
      <c r="H3880" s="16" t="s">
        <v>6266</v>
      </c>
    </row>
    <row r="3881" spans="1:8" x14ac:dyDescent="0.25">
      <c r="A3881" s="16" t="s">
        <v>352</v>
      </c>
      <c r="B3881" s="19">
        <v>5.2797700723073998E-27</v>
      </c>
      <c r="C3881" s="16">
        <v>0.41083659381923798</v>
      </c>
      <c r="D3881" s="16">
        <v>0.46400000000000002</v>
      </c>
      <c r="E3881" s="16">
        <v>0.41399999999999998</v>
      </c>
      <c r="F3881" s="19">
        <v>1.5622311666950399E-22</v>
      </c>
      <c r="G3881" s="16">
        <v>2</v>
      </c>
      <c r="H3881" s="16" t="s">
        <v>352</v>
      </c>
    </row>
    <row r="3882" spans="1:8" x14ac:dyDescent="0.25">
      <c r="A3882" s="16" t="s">
        <v>6267</v>
      </c>
      <c r="B3882" s="19">
        <v>5.4835218954739102E-27</v>
      </c>
      <c r="C3882" s="16">
        <v>0.30280793636557901</v>
      </c>
      <c r="D3882" s="16">
        <v>0.28299999999999997</v>
      </c>
      <c r="E3882" s="16">
        <v>0.21199999999999999</v>
      </c>
      <c r="F3882" s="19">
        <v>1.6225192936517701E-22</v>
      </c>
      <c r="G3882" s="16">
        <v>2</v>
      </c>
      <c r="H3882" s="16" t="s">
        <v>6267</v>
      </c>
    </row>
    <row r="3883" spans="1:8" x14ac:dyDescent="0.25">
      <c r="A3883" s="16" t="s">
        <v>6268</v>
      </c>
      <c r="B3883" s="19">
        <v>6.31894743631636E-27</v>
      </c>
      <c r="C3883" s="16">
        <v>0.37324048276028299</v>
      </c>
      <c r="D3883" s="16">
        <v>0.44500000000000001</v>
      </c>
      <c r="E3883" s="16">
        <v>0.39100000000000001</v>
      </c>
      <c r="F3883" s="19">
        <v>1.8697133569316499E-22</v>
      </c>
      <c r="G3883" s="16">
        <v>2</v>
      </c>
      <c r="H3883" s="16" t="s">
        <v>6268</v>
      </c>
    </row>
    <row r="3884" spans="1:8" x14ac:dyDescent="0.25">
      <c r="A3884" s="16" t="s">
        <v>3361</v>
      </c>
      <c r="B3884" s="19">
        <v>6.5586465975097006E-27</v>
      </c>
      <c r="C3884" s="16">
        <v>0.30900392532542498</v>
      </c>
      <c r="D3884" s="16">
        <v>0.13700000000000001</v>
      </c>
      <c r="E3884" s="16">
        <v>8.1000000000000003E-2</v>
      </c>
      <c r="F3884" s="19">
        <v>1.94063794173715E-22</v>
      </c>
      <c r="G3884" s="16">
        <v>2</v>
      </c>
      <c r="H3884" s="16" t="s">
        <v>3361</v>
      </c>
    </row>
    <row r="3885" spans="1:8" x14ac:dyDescent="0.25">
      <c r="A3885" s="16" t="s">
        <v>1872</v>
      </c>
      <c r="B3885" s="19">
        <v>1.0336768048453099E-26</v>
      </c>
      <c r="C3885" s="16">
        <v>0.42249254701031502</v>
      </c>
      <c r="D3885" s="16">
        <v>0.33</v>
      </c>
      <c r="E3885" s="16">
        <v>0.27</v>
      </c>
      <c r="F3885" s="19">
        <v>3.0585462978567898E-22</v>
      </c>
      <c r="G3885" s="16">
        <v>2</v>
      </c>
      <c r="H3885" s="16" t="s">
        <v>1872</v>
      </c>
    </row>
    <row r="3886" spans="1:8" x14ac:dyDescent="0.25">
      <c r="A3886" s="16" t="s">
        <v>6269</v>
      </c>
      <c r="B3886" s="19">
        <v>1.1071211766274699E-26</v>
      </c>
      <c r="C3886" s="16">
        <v>0.42611921271737702</v>
      </c>
      <c r="D3886" s="16">
        <v>0.434</v>
      </c>
      <c r="E3886" s="16">
        <v>0.38300000000000001</v>
      </c>
      <c r="F3886" s="19">
        <v>3.2758608495230298E-22</v>
      </c>
      <c r="G3886" s="16">
        <v>2</v>
      </c>
      <c r="H3886" s="16" t="s">
        <v>6269</v>
      </c>
    </row>
    <row r="3887" spans="1:8" x14ac:dyDescent="0.25">
      <c r="A3887" s="16" t="s">
        <v>2062</v>
      </c>
      <c r="B3887" s="19">
        <v>1.3236159361405801E-26</v>
      </c>
      <c r="C3887" s="16">
        <v>0.308864609584802</v>
      </c>
      <c r="D3887" s="16">
        <v>0.3</v>
      </c>
      <c r="E3887" s="16">
        <v>0.22800000000000001</v>
      </c>
      <c r="F3887" s="19">
        <v>3.9164471934463698E-22</v>
      </c>
      <c r="G3887" s="16">
        <v>2</v>
      </c>
      <c r="H3887" s="16" t="s">
        <v>2062</v>
      </c>
    </row>
    <row r="3888" spans="1:8" x14ac:dyDescent="0.25">
      <c r="A3888" s="16" t="s">
        <v>2175</v>
      </c>
      <c r="B3888" s="19">
        <v>1.57659038144537E-26</v>
      </c>
      <c r="C3888" s="16">
        <v>0.25225539003800901</v>
      </c>
      <c r="D3888" s="16">
        <v>0.223</v>
      </c>
      <c r="E3888" s="16">
        <v>0.157</v>
      </c>
      <c r="F3888" s="19">
        <v>4.6649732796587097E-22</v>
      </c>
      <c r="G3888" s="16">
        <v>2</v>
      </c>
      <c r="H3888" s="16" t="s">
        <v>2175</v>
      </c>
    </row>
    <row r="3889" spans="1:8" x14ac:dyDescent="0.25">
      <c r="A3889" s="16" t="s">
        <v>6270</v>
      </c>
      <c r="B3889" s="19">
        <v>1.75300549544501E-26</v>
      </c>
      <c r="C3889" s="16">
        <v>0.277886464143139</v>
      </c>
      <c r="D3889" s="16">
        <v>0.245</v>
      </c>
      <c r="E3889" s="16">
        <v>0.17799999999999999</v>
      </c>
      <c r="F3889" s="19">
        <v>5.1869679604722497E-22</v>
      </c>
      <c r="G3889" s="16">
        <v>2</v>
      </c>
      <c r="H3889" s="16" t="s">
        <v>6270</v>
      </c>
    </row>
    <row r="3890" spans="1:8" x14ac:dyDescent="0.25">
      <c r="A3890" s="16" t="s">
        <v>6271</v>
      </c>
      <c r="B3890" s="19">
        <v>1.81491610155056E-26</v>
      </c>
      <c r="C3890" s="16">
        <v>0.41998917787357498</v>
      </c>
      <c r="D3890" s="16">
        <v>0.316</v>
      </c>
      <c r="E3890" s="16">
        <v>0.245</v>
      </c>
      <c r="F3890" s="19">
        <v>5.3701552528779703E-22</v>
      </c>
      <c r="G3890" s="16">
        <v>2</v>
      </c>
      <c r="H3890" s="16" t="s">
        <v>6271</v>
      </c>
    </row>
    <row r="3891" spans="1:8" x14ac:dyDescent="0.25">
      <c r="A3891" s="16" t="s">
        <v>6272</v>
      </c>
      <c r="B3891" s="19">
        <v>1.84058720164795E-26</v>
      </c>
      <c r="C3891" s="16">
        <v>0.30536040702689699</v>
      </c>
      <c r="D3891" s="16">
        <v>0.40799999999999997</v>
      </c>
      <c r="E3891" s="16">
        <v>0.33300000000000002</v>
      </c>
      <c r="F3891" s="19">
        <v>5.4461134709561303E-22</v>
      </c>
      <c r="G3891" s="16">
        <v>2</v>
      </c>
      <c r="H3891" s="16" t="s">
        <v>6272</v>
      </c>
    </row>
    <row r="3892" spans="1:8" x14ac:dyDescent="0.25">
      <c r="A3892" s="16" t="s">
        <v>6273</v>
      </c>
      <c r="B3892" s="19">
        <v>1.95587925437714E-26</v>
      </c>
      <c r="C3892" s="16">
        <v>0.45671819825048399</v>
      </c>
      <c r="D3892" s="16">
        <v>0.35199999999999998</v>
      </c>
      <c r="E3892" s="16">
        <v>0.28399999999999997</v>
      </c>
      <c r="F3892" s="19">
        <v>5.7872511257765196E-22</v>
      </c>
      <c r="G3892" s="16">
        <v>2</v>
      </c>
      <c r="H3892" s="16" t="s">
        <v>6273</v>
      </c>
    </row>
    <row r="3893" spans="1:8" x14ac:dyDescent="0.25">
      <c r="A3893" s="16" t="s">
        <v>2367</v>
      </c>
      <c r="B3893" s="19">
        <v>2.1223117963391801E-26</v>
      </c>
      <c r="C3893" s="16">
        <v>0.31036393766438197</v>
      </c>
      <c r="D3893" s="16">
        <v>0.32700000000000001</v>
      </c>
      <c r="E3893" s="16">
        <v>0.25900000000000001</v>
      </c>
      <c r="F3893" s="19">
        <v>6.2797083741879998E-22</v>
      </c>
      <c r="G3893" s="16">
        <v>2</v>
      </c>
      <c r="H3893" s="16" t="s">
        <v>2367</v>
      </c>
    </row>
    <row r="3894" spans="1:8" x14ac:dyDescent="0.25">
      <c r="A3894" s="16" t="s">
        <v>6274</v>
      </c>
      <c r="B3894" s="19">
        <v>2.14564211587784E-26</v>
      </c>
      <c r="C3894" s="16">
        <v>0.29743688420818198</v>
      </c>
      <c r="D3894" s="16">
        <v>0.252</v>
      </c>
      <c r="E3894" s="16">
        <v>0.17599999999999999</v>
      </c>
      <c r="F3894" s="19">
        <v>6.3487404566709296E-22</v>
      </c>
      <c r="G3894" s="16">
        <v>2</v>
      </c>
      <c r="H3894" s="16" t="s">
        <v>6274</v>
      </c>
    </row>
    <row r="3895" spans="1:8" x14ac:dyDescent="0.25">
      <c r="A3895" s="16" t="s">
        <v>6275</v>
      </c>
      <c r="B3895" s="19">
        <v>2.1497522411779199E-26</v>
      </c>
      <c r="C3895" s="16">
        <v>0.330249010866277</v>
      </c>
      <c r="D3895" s="16">
        <v>0.21099999999999999</v>
      </c>
      <c r="E3895" s="16">
        <v>0.14699999999999999</v>
      </c>
      <c r="F3895" s="19">
        <v>6.3609019064213404E-22</v>
      </c>
      <c r="G3895" s="16">
        <v>2</v>
      </c>
      <c r="H3895" s="16" t="s">
        <v>6275</v>
      </c>
    </row>
    <row r="3896" spans="1:8" x14ac:dyDescent="0.25">
      <c r="A3896" s="16" t="s">
        <v>6276</v>
      </c>
      <c r="B3896" s="19">
        <v>2.19530717450094E-26</v>
      </c>
      <c r="C3896" s="16">
        <v>0.51838899520981296</v>
      </c>
      <c r="D3896" s="16">
        <v>0.32600000000000001</v>
      </c>
      <c r="E3896" s="16">
        <v>0.26900000000000002</v>
      </c>
      <c r="F3896" s="19">
        <v>6.4956943986308403E-22</v>
      </c>
      <c r="G3896" s="16">
        <v>2</v>
      </c>
      <c r="H3896" s="16" t="s">
        <v>6276</v>
      </c>
    </row>
    <row r="3897" spans="1:8" x14ac:dyDescent="0.25">
      <c r="A3897" s="16" t="s">
        <v>2355</v>
      </c>
      <c r="B3897" s="19">
        <v>2.3268131227114701E-26</v>
      </c>
      <c r="C3897" s="16">
        <v>0.51144655451543397</v>
      </c>
      <c r="D3897" s="16">
        <v>0.42499999999999999</v>
      </c>
      <c r="E3897" s="16">
        <v>0.374</v>
      </c>
      <c r="F3897" s="19">
        <v>6.8848073487909502E-22</v>
      </c>
      <c r="G3897" s="16">
        <v>2</v>
      </c>
      <c r="H3897" s="16" t="s">
        <v>2355</v>
      </c>
    </row>
    <row r="3898" spans="1:8" x14ac:dyDescent="0.25">
      <c r="A3898" s="16" t="s">
        <v>1857</v>
      </c>
      <c r="B3898" s="19">
        <v>2.3312831963110501E-26</v>
      </c>
      <c r="C3898" s="16">
        <v>0.31395375478441201</v>
      </c>
      <c r="D3898" s="16">
        <v>0.29599999999999999</v>
      </c>
      <c r="E3898" s="16">
        <v>0.22700000000000001</v>
      </c>
      <c r="F3898" s="19">
        <v>6.8980338495647797E-22</v>
      </c>
      <c r="G3898" s="16">
        <v>2</v>
      </c>
      <c r="H3898" s="16" t="s">
        <v>1857</v>
      </c>
    </row>
    <row r="3899" spans="1:8" x14ac:dyDescent="0.25">
      <c r="A3899" s="16" t="s">
        <v>6277</v>
      </c>
      <c r="B3899" s="19">
        <v>2.36865245365614E-26</v>
      </c>
      <c r="C3899" s="16">
        <v>0.55441460584977198</v>
      </c>
      <c r="D3899" s="16">
        <v>0.26200000000000001</v>
      </c>
      <c r="E3899" s="16">
        <v>0.19800000000000001</v>
      </c>
      <c r="F3899" s="19">
        <v>7.0086057451231497E-22</v>
      </c>
      <c r="G3899" s="16">
        <v>2</v>
      </c>
      <c r="H3899" s="16" t="s">
        <v>6277</v>
      </c>
    </row>
    <row r="3900" spans="1:8" x14ac:dyDescent="0.25">
      <c r="A3900" s="16" t="s">
        <v>6278</v>
      </c>
      <c r="B3900" s="19">
        <v>2.8610238778999901E-26</v>
      </c>
      <c r="C3900" s="16">
        <v>0.32005780476736501</v>
      </c>
      <c r="D3900" s="16">
        <v>0.35599999999999998</v>
      </c>
      <c r="E3900" s="16">
        <v>0.28899999999999998</v>
      </c>
      <c r="F3900" s="19">
        <v>8.4654835523182905E-22</v>
      </c>
      <c r="G3900" s="16">
        <v>2</v>
      </c>
      <c r="H3900" s="16" t="s">
        <v>6278</v>
      </c>
    </row>
    <row r="3901" spans="1:8" x14ac:dyDescent="0.25">
      <c r="A3901" s="16" t="s">
        <v>1839</v>
      </c>
      <c r="B3901" s="19">
        <v>2.8781500242199803E-26</v>
      </c>
      <c r="C3901" s="16">
        <v>0.36740071214248199</v>
      </c>
      <c r="D3901" s="16">
        <v>0.437</v>
      </c>
      <c r="E3901" s="16">
        <v>0.378</v>
      </c>
      <c r="F3901" s="19">
        <v>8.5161581066644909E-22</v>
      </c>
      <c r="G3901" s="16">
        <v>2</v>
      </c>
      <c r="H3901" s="16" t="s">
        <v>1839</v>
      </c>
    </row>
    <row r="3902" spans="1:8" x14ac:dyDescent="0.25">
      <c r="A3902" s="16" t="s">
        <v>6279</v>
      </c>
      <c r="B3902" s="19">
        <v>2.9363497728191301E-26</v>
      </c>
      <c r="C3902" s="16">
        <v>0.44883427150633098</v>
      </c>
      <c r="D3902" s="16">
        <v>0.60099999999999998</v>
      </c>
      <c r="E3902" s="16">
        <v>0.58099999999999996</v>
      </c>
      <c r="F3902" s="19">
        <v>8.6883653427945099E-22</v>
      </c>
      <c r="G3902" s="16">
        <v>2</v>
      </c>
      <c r="H3902" s="16" t="s">
        <v>6279</v>
      </c>
    </row>
    <row r="3903" spans="1:8" x14ac:dyDescent="0.25">
      <c r="A3903" s="16" t="s">
        <v>6280</v>
      </c>
      <c r="B3903" s="19">
        <v>3.68657533402581E-26</v>
      </c>
      <c r="C3903" s="16">
        <v>0.27493791122598799</v>
      </c>
      <c r="D3903" s="16">
        <v>0.26800000000000002</v>
      </c>
      <c r="E3903" s="16">
        <v>0.19500000000000001</v>
      </c>
      <c r="F3903" s="19">
        <v>1.0908207755848999E-21</v>
      </c>
      <c r="G3903" s="16">
        <v>2</v>
      </c>
      <c r="H3903" s="16" t="s">
        <v>6280</v>
      </c>
    </row>
    <row r="3904" spans="1:8" x14ac:dyDescent="0.25">
      <c r="A3904" s="16" t="s">
        <v>6281</v>
      </c>
      <c r="B3904" s="19">
        <v>3.7176840854780903E-26</v>
      </c>
      <c r="C3904" s="16">
        <v>0.39223672782035801</v>
      </c>
      <c r="D3904" s="16">
        <v>0.48</v>
      </c>
      <c r="E3904" s="16">
        <v>0.436</v>
      </c>
      <c r="F3904" s="19">
        <v>1.1000255440521099E-21</v>
      </c>
      <c r="G3904" s="16">
        <v>2</v>
      </c>
      <c r="H3904" s="16" t="s">
        <v>6281</v>
      </c>
    </row>
    <row r="3905" spans="1:8" x14ac:dyDescent="0.25">
      <c r="A3905" s="16" t="s">
        <v>1705</v>
      </c>
      <c r="B3905" s="19">
        <v>5.9259488697815196E-26</v>
      </c>
      <c r="C3905" s="16">
        <v>0.329801759494322</v>
      </c>
      <c r="D3905" s="16">
        <v>0.26300000000000001</v>
      </c>
      <c r="E3905" s="16">
        <v>0.19600000000000001</v>
      </c>
      <c r="F3905" s="19">
        <v>1.7534290110796498E-21</v>
      </c>
      <c r="G3905" s="16">
        <v>2</v>
      </c>
      <c r="H3905" s="16" t="s">
        <v>1705</v>
      </c>
    </row>
    <row r="3906" spans="1:8" x14ac:dyDescent="0.25">
      <c r="A3906" s="16" t="s">
        <v>2402</v>
      </c>
      <c r="B3906" s="19">
        <v>6.3522561888760903E-26</v>
      </c>
      <c r="C3906" s="16">
        <v>0.46434095299357803</v>
      </c>
      <c r="D3906" s="16">
        <v>0.318</v>
      </c>
      <c r="E3906" s="16">
        <v>0.248</v>
      </c>
      <c r="F3906" s="19">
        <v>1.8795690837265502E-21</v>
      </c>
      <c r="G3906" s="16">
        <v>2</v>
      </c>
      <c r="H3906" s="16" t="s">
        <v>2402</v>
      </c>
    </row>
    <row r="3907" spans="1:8" x14ac:dyDescent="0.25">
      <c r="A3907" s="16" t="s">
        <v>2604</v>
      </c>
      <c r="B3907" s="19">
        <v>7.4910680411266103E-26</v>
      </c>
      <c r="C3907" s="16">
        <v>0.30809368373875901</v>
      </c>
      <c r="D3907" s="16">
        <v>0.29599999999999999</v>
      </c>
      <c r="E3907" s="16">
        <v>0.23</v>
      </c>
      <c r="F3907" s="19">
        <v>2.2165321226889502E-21</v>
      </c>
      <c r="G3907" s="16">
        <v>2</v>
      </c>
      <c r="H3907" s="16" t="s">
        <v>2604</v>
      </c>
    </row>
    <row r="3908" spans="1:8" x14ac:dyDescent="0.25">
      <c r="A3908" s="16" t="s">
        <v>6282</v>
      </c>
      <c r="B3908" s="19">
        <v>9.3125385730338604E-26</v>
      </c>
      <c r="C3908" s="16">
        <v>0.62322446948219401</v>
      </c>
      <c r="D3908" s="16">
        <v>0.61</v>
      </c>
      <c r="E3908" s="16">
        <v>0.58799999999999997</v>
      </c>
      <c r="F3908" s="19">
        <v>2.75548703837499E-21</v>
      </c>
      <c r="G3908" s="16">
        <v>2</v>
      </c>
      <c r="H3908" s="16" t="s">
        <v>6282</v>
      </c>
    </row>
    <row r="3909" spans="1:8" x14ac:dyDescent="0.25">
      <c r="A3909" s="16" t="s">
        <v>2582</v>
      </c>
      <c r="B3909" s="19">
        <v>1.34790747792314E-25</v>
      </c>
      <c r="C3909" s="16">
        <v>0.25960265142328398</v>
      </c>
      <c r="D3909" s="16">
        <v>0.255</v>
      </c>
      <c r="E3909" s="16">
        <v>0.189</v>
      </c>
      <c r="F3909" s="19">
        <v>3.9883234364267701E-21</v>
      </c>
      <c r="G3909" s="16">
        <v>2</v>
      </c>
      <c r="H3909" s="16" t="s">
        <v>2582</v>
      </c>
    </row>
    <row r="3910" spans="1:8" x14ac:dyDescent="0.25">
      <c r="A3910" s="16" t="s">
        <v>6283</v>
      </c>
      <c r="B3910" s="19">
        <v>1.49621235320677E-25</v>
      </c>
      <c r="C3910" s="16">
        <v>0.35500746344336898</v>
      </c>
      <c r="D3910" s="16">
        <v>0.39900000000000002</v>
      </c>
      <c r="E3910" s="16">
        <v>0.33500000000000002</v>
      </c>
      <c r="F3910" s="19">
        <v>4.4271427319034997E-21</v>
      </c>
      <c r="G3910" s="16">
        <v>2</v>
      </c>
      <c r="H3910" s="16" t="s">
        <v>6283</v>
      </c>
    </row>
    <row r="3911" spans="1:8" x14ac:dyDescent="0.25">
      <c r="A3911" s="16" t="s">
        <v>6284</v>
      </c>
      <c r="B3911" s="19">
        <v>1.6602692597855699E-25</v>
      </c>
      <c r="C3911" s="16">
        <v>0.42352768414979602</v>
      </c>
      <c r="D3911" s="16">
        <v>0.216</v>
      </c>
      <c r="E3911" s="16">
        <v>0.14899999999999999</v>
      </c>
      <c r="F3911" s="19">
        <v>4.9125707127795403E-21</v>
      </c>
      <c r="G3911" s="16">
        <v>2</v>
      </c>
      <c r="H3911" s="16" t="s">
        <v>6284</v>
      </c>
    </row>
    <row r="3912" spans="1:8" x14ac:dyDescent="0.25">
      <c r="A3912" s="16" t="s">
        <v>6285</v>
      </c>
      <c r="B3912" s="19">
        <v>1.6865942184158E-25</v>
      </c>
      <c r="C3912" s="16">
        <v>0.38239697726912503</v>
      </c>
      <c r="D3912" s="16">
        <v>0.44900000000000001</v>
      </c>
      <c r="E3912" s="16">
        <v>0.39400000000000002</v>
      </c>
      <c r="F3912" s="19">
        <v>4.9904636328705204E-21</v>
      </c>
      <c r="G3912" s="16">
        <v>2</v>
      </c>
      <c r="H3912" s="16" t="s">
        <v>6285</v>
      </c>
    </row>
    <row r="3913" spans="1:8" x14ac:dyDescent="0.25">
      <c r="A3913" s="16" t="s">
        <v>1178</v>
      </c>
      <c r="B3913" s="19">
        <v>2.1714302864046298E-25</v>
      </c>
      <c r="C3913" s="16">
        <v>0.36559770446878598</v>
      </c>
      <c r="D3913" s="16">
        <v>0.71699999999999997</v>
      </c>
      <c r="E3913" s="16">
        <v>0.80400000000000005</v>
      </c>
      <c r="F3913" s="19">
        <v>6.4250450744426701E-21</v>
      </c>
      <c r="G3913" s="16">
        <v>2</v>
      </c>
      <c r="H3913" s="16" t="s">
        <v>1178</v>
      </c>
    </row>
    <row r="3914" spans="1:8" x14ac:dyDescent="0.25">
      <c r="A3914" s="16" t="s">
        <v>2646</v>
      </c>
      <c r="B3914" s="19">
        <v>2.4703388482776599E-25</v>
      </c>
      <c r="C3914" s="16">
        <v>0.25864969855023401</v>
      </c>
      <c r="D3914" s="16">
        <v>0.219</v>
      </c>
      <c r="E3914" s="16">
        <v>0.15</v>
      </c>
      <c r="F3914" s="19">
        <v>7.3094856181687602E-21</v>
      </c>
      <c r="G3914" s="16">
        <v>2</v>
      </c>
      <c r="H3914" s="16" t="s">
        <v>2646</v>
      </c>
    </row>
    <row r="3915" spans="1:8" x14ac:dyDescent="0.25">
      <c r="A3915" s="16" t="s">
        <v>6286</v>
      </c>
      <c r="B3915" s="19">
        <v>2.5352886668933798E-25</v>
      </c>
      <c r="C3915" s="16">
        <v>0.25839821353870301</v>
      </c>
      <c r="D3915" s="16">
        <v>0.33200000000000002</v>
      </c>
      <c r="E3915" s="16">
        <v>0.46899999999999997</v>
      </c>
      <c r="F3915" s="19">
        <v>7.5016656364708205E-21</v>
      </c>
      <c r="G3915" s="16">
        <v>2</v>
      </c>
      <c r="H3915" s="16" t="s">
        <v>2257</v>
      </c>
    </row>
    <row r="3916" spans="1:8" x14ac:dyDescent="0.25">
      <c r="A3916" s="16" t="s">
        <v>1281</v>
      </c>
      <c r="B3916" s="19">
        <v>2.5603840856024499E-25</v>
      </c>
      <c r="C3916" s="16">
        <v>0.36570406072450701</v>
      </c>
      <c r="D3916" s="16">
        <v>0.44</v>
      </c>
      <c r="E3916" s="16">
        <v>0.38500000000000001</v>
      </c>
      <c r="F3916" s="19">
        <v>7.5759204708890996E-21</v>
      </c>
      <c r="G3916" s="16">
        <v>2</v>
      </c>
      <c r="H3916" s="16" t="s">
        <v>1281</v>
      </c>
    </row>
    <row r="3917" spans="1:8" x14ac:dyDescent="0.25">
      <c r="A3917" s="16" t="s">
        <v>6287</v>
      </c>
      <c r="B3917" s="19">
        <v>2.94853347927702E-25</v>
      </c>
      <c r="C3917" s="16">
        <v>0.30091585221857498</v>
      </c>
      <c r="D3917" s="16">
        <v>0.316</v>
      </c>
      <c r="E3917" s="16">
        <v>0.248</v>
      </c>
      <c r="F3917" s="19">
        <v>8.7244157118327798E-21</v>
      </c>
      <c r="G3917" s="16">
        <v>2</v>
      </c>
      <c r="H3917" s="16" t="s">
        <v>6287</v>
      </c>
    </row>
    <row r="3918" spans="1:8" x14ac:dyDescent="0.25">
      <c r="A3918" s="16" t="s">
        <v>6288</v>
      </c>
      <c r="B3918" s="19">
        <v>3.02709668239364E-25</v>
      </c>
      <c r="C3918" s="16">
        <v>0.36821338446116902</v>
      </c>
      <c r="D3918" s="16">
        <v>0.55200000000000005</v>
      </c>
      <c r="E3918" s="16">
        <v>0.52300000000000002</v>
      </c>
      <c r="F3918" s="19">
        <v>8.9568763735345294E-21</v>
      </c>
      <c r="G3918" s="16">
        <v>2</v>
      </c>
      <c r="H3918" s="16" t="s">
        <v>6288</v>
      </c>
    </row>
    <row r="3919" spans="1:8" x14ac:dyDescent="0.25">
      <c r="A3919" s="16" t="s">
        <v>1742</v>
      </c>
      <c r="B3919" s="19">
        <v>3.1662634723864999E-25</v>
      </c>
      <c r="C3919" s="16">
        <v>0.33650236976294601</v>
      </c>
      <c r="D3919" s="16">
        <v>0.32900000000000001</v>
      </c>
      <c r="E3919" s="16">
        <v>0.26400000000000001</v>
      </c>
      <c r="F3919" s="19">
        <v>9.3686569884444199E-21</v>
      </c>
      <c r="G3919" s="16">
        <v>2</v>
      </c>
      <c r="H3919" s="16" t="s">
        <v>1742</v>
      </c>
    </row>
    <row r="3920" spans="1:8" x14ac:dyDescent="0.25">
      <c r="A3920" s="16" t="s">
        <v>6289</v>
      </c>
      <c r="B3920" s="19">
        <v>3.8645886080621098E-25</v>
      </c>
      <c r="C3920" s="16">
        <v>0.33503875166049402</v>
      </c>
      <c r="D3920" s="16">
        <v>0.371</v>
      </c>
      <c r="E3920" s="16">
        <v>0.30199999999999999</v>
      </c>
      <c r="F3920" s="19">
        <v>1.1434931232395E-20</v>
      </c>
      <c r="G3920" s="16">
        <v>2</v>
      </c>
      <c r="H3920" s="16" t="s">
        <v>6289</v>
      </c>
    </row>
    <row r="3921" spans="1:8" x14ac:dyDescent="0.25">
      <c r="A3921" s="16" t="s">
        <v>1551</v>
      </c>
      <c r="B3921" s="19">
        <v>4.5542935950365499E-25</v>
      </c>
      <c r="C3921" s="16">
        <v>0.390491066450675</v>
      </c>
      <c r="D3921" s="16">
        <v>0.35099999999999998</v>
      </c>
      <c r="E3921" s="16">
        <v>0.29199999999999998</v>
      </c>
      <c r="F3921" s="19">
        <v>1.3475699318353599E-20</v>
      </c>
      <c r="G3921" s="16">
        <v>2</v>
      </c>
      <c r="H3921" s="16" t="s">
        <v>1551</v>
      </c>
    </row>
    <row r="3922" spans="1:8" x14ac:dyDescent="0.25">
      <c r="A3922" s="16" t="s">
        <v>6290</v>
      </c>
      <c r="B3922" s="19">
        <v>4.5777690929846896E-25</v>
      </c>
      <c r="C3922" s="16">
        <v>0.27524474403055299</v>
      </c>
      <c r="D3922" s="16">
        <v>0.81200000000000006</v>
      </c>
      <c r="E3922" s="16">
        <v>0.879</v>
      </c>
      <c r="F3922" s="19">
        <v>1.35451609692324E-20</v>
      </c>
      <c r="G3922" s="16">
        <v>2</v>
      </c>
      <c r="H3922" s="16" t="s">
        <v>6290</v>
      </c>
    </row>
    <row r="3923" spans="1:8" x14ac:dyDescent="0.25">
      <c r="A3923" s="16" t="s">
        <v>6291</v>
      </c>
      <c r="B3923" s="19">
        <v>4.6537284174624103E-25</v>
      </c>
      <c r="C3923" s="16">
        <v>0.42368798840959498</v>
      </c>
      <c r="D3923" s="16">
        <v>0.16</v>
      </c>
      <c r="E3923" s="16">
        <v>0.10299999999999999</v>
      </c>
      <c r="F3923" s="19">
        <v>1.3769917014429499E-20</v>
      </c>
      <c r="G3923" s="16">
        <v>2</v>
      </c>
      <c r="H3923" s="16" t="s">
        <v>6291</v>
      </c>
    </row>
    <row r="3924" spans="1:8" x14ac:dyDescent="0.25">
      <c r="A3924" s="16" t="s">
        <v>6292</v>
      </c>
      <c r="B3924" s="19">
        <v>4.7179027039576497E-25</v>
      </c>
      <c r="C3924" s="16">
        <v>0.26508132279006802</v>
      </c>
      <c r="D3924" s="16">
        <v>0.20799999999999999</v>
      </c>
      <c r="E3924" s="16">
        <v>0.14599999999999999</v>
      </c>
      <c r="F3924" s="19">
        <v>1.3959802310740301E-20</v>
      </c>
      <c r="G3924" s="16">
        <v>2</v>
      </c>
      <c r="H3924" s="16" t="s">
        <v>6292</v>
      </c>
    </row>
    <row r="3925" spans="1:8" x14ac:dyDescent="0.25">
      <c r="A3925" s="16" t="s">
        <v>6293</v>
      </c>
      <c r="B3925" s="19">
        <v>6.4114263684721101E-25</v>
      </c>
      <c r="C3925" s="16">
        <v>0.31230915018467698</v>
      </c>
      <c r="D3925" s="16">
        <v>0.252</v>
      </c>
      <c r="E3925" s="16">
        <v>0.188</v>
      </c>
      <c r="F3925" s="19">
        <v>1.8970769481672099E-20</v>
      </c>
      <c r="G3925" s="16">
        <v>2</v>
      </c>
      <c r="H3925" s="16" t="s">
        <v>6293</v>
      </c>
    </row>
    <row r="3926" spans="1:8" x14ac:dyDescent="0.25">
      <c r="A3926" s="16" t="s">
        <v>6294</v>
      </c>
      <c r="B3926" s="19">
        <v>8.8935883624697196E-25</v>
      </c>
      <c r="C3926" s="16">
        <v>0.39158255265269898</v>
      </c>
      <c r="D3926" s="16">
        <v>0.255</v>
      </c>
      <c r="E3926" s="16">
        <v>0.19700000000000001</v>
      </c>
      <c r="F3926" s="19">
        <v>2.6315238605711701E-20</v>
      </c>
      <c r="G3926" s="16">
        <v>2</v>
      </c>
      <c r="H3926" s="16" t="s">
        <v>6294</v>
      </c>
    </row>
    <row r="3927" spans="1:8" x14ac:dyDescent="0.25">
      <c r="A3927" s="16" t="s">
        <v>6295</v>
      </c>
      <c r="B3927" s="19">
        <v>1.2574263030328199E-24</v>
      </c>
      <c r="C3927" s="16">
        <v>0.49093858773320598</v>
      </c>
      <c r="D3927" s="16">
        <v>0.36899999999999999</v>
      </c>
      <c r="E3927" s="16">
        <v>0.32100000000000001</v>
      </c>
      <c r="F3927" s="19">
        <v>3.7205986880438098E-20</v>
      </c>
      <c r="G3927" s="16">
        <v>2</v>
      </c>
      <c r="H3927" s="16" t="s">
        <v>6295</v>
      </c>
    </row>
    <row r="3928" spans="1:8" x14ac:dyDescent="0.25">
      <c r="A3928" s="16" t="s">
        <v>6296</v>
      </c>
      <c r="B3928" s="19">
        <v>1.30827860160729E-24</v>
      </c>
      <c r="C3928" s="16">
        <v>0.26278809060826402</v>
      </c>
      <c r="D3928" s="16">
        <v>0.28599999999999998</v>
      </c>
      <c r="E3928" s="16">
        <v>0.219</v>
      </c>
      <c r="F3928" s="19">
        <v>3.87106555429581E-20</v>
      </c>
      <c r="G3928" s="16">
        <v>2</v>
      </c>
      <c r="H3928" s="16" t="s">
        <v>6296</v>
      </c>
    </row>
    <row r="3929" spans="1:8" x14ac:dyDescent="0.25">
      <c r="A3929" s="16" t="s">
        <v>6297</v>
      </c>
      <c r="B3929" s="19">
        <v>1.3326311001251199E-24</v>
      </c>
      <c r="C3929" s="16">
        <v>0.31936316607429999</v>
      </c>
      <c r="D3929" s="16">
        <v>0.30199999999999999</v>
      </c>
      <c r="E3929" s="16">
        <v>0.23599999999999999</v>
      </c>
      <c r="F3929" s="19">
        <v>3.9431221621602299E-20</v>
      </c>
      <c r="G3929" s="16">
        <v>2</v>
      </c>
      <c r="H3929" s="16" t="s">
        <v>6297</v>
      </c>
    </row>
    <row r="3930" spans="1:8" x14ac:dyDescent="0.25">
      <c r="A3930" s="16" t="s">
        <v>6298</v>
      </c>
      <c r="B3930" s="19">
        <v>1.49207422335485E-24</v>
      </c>
      <c r="C3930" s="16">
        <v>0.28938608656462</v>
      </c>
      <c r="D3930" s="16">
        <v>0.26800000000000002</v>
      </c>
      <c r="E3930" s="16">
        <v>0.20399999999999999</v>
      </c>
      <c r="F3930" s="19">
        <v>4.4148984194846599E-20</v>
      </c>
      <c r="G3930" s="16">
        <v>2</v>
      </c>
      <c r="H3930" s="16" t="s">
        <v>6298</v>
      </c>
    </row>
    <row r="3931" spans="1:8" x14ac:dyDescent="0.25">
      <c r="A3931" s="16" t="s">
        <v>6299</v>
      </c>
      <c r="B3931" s="19">
        <v>1.6237505232338099E-24</v>
      </c>
      <c r="C3931" s="16">
        <v>0.44404862872895001</v>
      </c>
      <c r="D3931" s="16">
        <v>0.42199999999999999</v>
      </c>
      <c r="E3931" s="16">
        <v>0.36899999999999999</v>
      </c>
      <c r="F3931" s="19">
        <v>4.8045154231965302E-20</v>
      </c>
      <c r="G3931" s="16">
        <v>2</v>
      </c>
      <c r="H3931" s="16" t="s">
        <v>6299</v>
      </c>
    </row>
    <row r="3932" spans="1:8" x14ac:dyDescent="0.25">
      <c r="A3932" s="16" t="s">
        <v>2539</v>
      </c>
      <c r="B3932" s="19">
        <v>1.8316466941653799E-24</v>
      </c>
      <c r="C3932" s="16">
        <v>0.31346465888768998</v>
      </c>
      <c r="D3932" s="16">
        <v>0.28000000000000003</v>
      </c>
      <c r="E3932" s="16">
        <v>0.21299999999999999</v>
      </c>
      <c r="F3932" s="19">
        <v>5.4196594033659402E-20</v>
      </c>
      <c r="G3932" s="16">
        <v>2</v>
      </c>
      <c r="H3932" s="16" t="s">
        <v>2539</v>
      </c>
    </row>
    <row r="3933" spans="1:8" x14ac:dyDescent="0.25">
      <c r="A3933" s="16" t="s">
        <v>217</v>
      </c>
      <c r="B3933" s="19">
        <v>2.32364268429192E-24</v>
      </c>
      <c r="C3933" s="16">
        <v>0.49655513100667298</v>
      </c>
      <c r="D3933" s="16">
        <v>0.65800000000000003</v>
      </c>
      <c r="E3933" s="16">
        <v>0.65500000000000003</v>
      </c>
      <c r="F3933" s="19">
        <v>6.8754263385513501E-20</v>
      </c>
      <c r="G3933" s="16">
        <v>2</v>
      </c>
      <c r="H3933" s="16" t="s">
        <v>217</v>
      </c>
    </row>
    <row r="3934" spans="1:8" x14ac:dyDescent="0.25">
      <c r="A3934" s="16" t="s">
        <v>6300</v>
      </c>
      <c r="B3934" s="19">
        <v>2.3806674968346001E-24</v>
      </c>
      <c r="C3934" s="16">
        <v>0.33350313814687998</v>
      </c>
      <c r="D3934" s="16">
        <v>0.69099999999999995</v>
      </c>
      <c r="E3934" s="16">
        <v>0.72099999999999997</v>
      </c>
      <c r="F3934" s="19">
        <v>7.0441570563839E-20</v>
      </c>
      <c r="G3934" s="16">
        <v>2</v>
      </c>
      <c r="H3934" s="16" t="s">
        <v>251</v>
      </c>
    </row>
    <row r="3935" spans="1:8" x14ac:dyDescent="0.25">
      <c r="A3935" s="16" t="s">
        <v>6301</v>
      </c>
      <c r="B3935" s="19">
        <v>2.70372496576064E-24</v>
      </c>
      <c r="C3935" s="16">
        <v>0.26828913427329498</v>
      </c>
      <c r="D3935" s="16">
        <v>0.14399999999999999</v>
      </c>
      <c r="E3935" s="16">
        <v>9.0999999999999998E-2</v>
      </c>
      <c r="F3935" s="19">
        <v>8.0000518011891704E-20</v>
      </c>
      <c r="G3935" s="16">
        <v>2</v>
      </c>
      <c r="H3935" s="16" t="s">
        <v>6301</v>
      </c>
    </row>
    <row r="3936" spans="1:8" x14ac:dyDescent="0.25">
      <c r="A3936" s="16" t="s">
        <v>6302</v>
      </c>
      <c r="B3936" s="19">
        <v>2.9966494955774801E-24</v>
      </c>
      <c r="C3936" s="16">
        <v>0.34905662975049701</v>
      </c>
      <c r="D3936" s="16">
        <v>0.44500000000000001</v>
      </c>
      <c r="E3936" s="16">
        <v>0.38800000000000001</v>
      </c>
      <c r="F3936" s="19">
        <v>8.8667861924641998E-20</v>
      </c>
      <c r="G3936" s="16">
        <v>2</v>
      </c>
      <c r="H3936" s="16" t="s">
        <v>6302</v>
      </c>
    </row>
    <row r="3937" spans="1:8" x14ac:dyDescent="0.25">
      <c r="A3937" s="16" t="s">
        <v>6303</v>
      </c>
      <c r="B3937" s="19">
        <v>3.4990839588358701E-24</v>
      </c>
      <c r="C3937" s="16">
        <v>0.55067396755982101</v>
      </c>
      <c r="D3937" s="16">
        <v>0.193</v>
      </c>
      <c r="E3937" s="16">
        <v>0.13600000000000001</v>
      </c>
      <c r="F3937" s="19">
        <v>1.0353439525799499E-19</v>
      </c>
      <c r="G3937" s="16">
        <v>2</v>
      </c>
      <c r="H3937" s="16" t="s">
        <v>6303</v>
      </c>
    </row>
    <row r="3938" spans="1:8" x14ac:dyDescent="0.25">
      <c r="A3938" s="16" t="s">
        <v>6304</v>
      </c>
      <c r="B3938" s="19">
        <v>4.4026293621638398E-24</v>
      </c>
      <c r="C3938" s="16">
        <v>0.59473040170546698</v>
      </c>
      <c r="D3938" s="16">
        <v>0.47599999999999998</v>
      </c>
      <c r="E3938" s="16">
        <v>0.44900000000000001</v>
      </c>
      <c r="F3938" s="19">
        <v>1.3026940019706599E-19</v>
      </c>
      <c r="G3938" s="16">
        <v>2</v>
      </c>
      <c r="H3938" s="16" t="s">
        <v>6304</v>
      </c>
    </row>
    <row r="3939" spans="1:8" x14ac:dyDescent="0.25">
      <c r="A3939" s="16" t="s">
        <v>1922</v>
      </c>
      <c r="B3939" s="19">
        <v>5.8078499677813604E-24</v>
      </c>
      <c r="C3939" s="16">
        <v>0.273151849144183</v>
      </c>
      <c r="D3939" s="16">
        <v>0.29199999999999998</v>
      </c>
      <c r="E3939" s="16">
        <v>0.22700000000000001</v>
      </c>
      <c r="F3939" s="19">
        <v>1.71848472696683E-19</v>
      </c>
      <c r="G3939" s="16">
        <v>2</v>
      </c>
      <c r="H3939" s="16" t="s">
        <v>1922</v>
      </c>
    </row>
    <row r="3940" spans="1:8" x14ac:dyDescent="0.25">
      <c r="A3940" s="16" t="s">
        <v>6305</v>
      </c>
      <c r="B3940" s="19">
        <v>6.0125014192401897E-24</v>
      </c>
      <c r="C3940" s="16">
        <v>0.282548605787524</v>
      </c>
      <c r="D3940" s="16">
        <v>0.79500000000000004</v>
      </c>
      <c r="E3940" s="16">
        <v>0.81799999999999995</v>
      </c>
      <c r="F3940" s="19">
        <v>1.7790390449389801E-19</v>
      </c>
      <c r="G3940" s="16">
        <v>2</v>
      </c>
      <c r="H3940" s="16" t="s">
        <v>4264</v>
      </c>
    </row>
    <row r="3941" spans="1:8" x14ac:dyDescent="0.25">
      <c r="A3941" s="16" t="s">
        <v>1616</v>
      </c>
      <c r="B3941" s="19">
        <v>6.3910795355151897E-24</v>
      </c>
      <c r="C3941" s="16">
        <v>0.36758949730013002</v>
      </c>
      <c r="D3941" s="16">
        <v>0.40100000000000002</v>
      </c>
      <c r="E3941" s="16">
        <v>0.34399999999999997</v>
      </c>
      <c r="F3941" s="19">
        <v>1.89105652376359E-19</v>
      </c>
      <c r="G3941" s="16">
        <v>2</v>
      </c>
      <c r="H3941" s="16" t="s">
        <v>1616</v>
      </c>
    </row>
    <row r="3942" spans="1:8" x14ac:dyDescent="0.25">
      <c r="A3942" s="16" t="s">
        <v>6306</v>
      </c>
      <c r="B3942" s="19">
        <v>6.7928423348948494E-24</v>
      </c>
      <c r="C3942" s="16">
        <v>0.40778715818170502</v>
      </c>
      <c r="D3942" s="16">
        <v>0.35</v>
      </c>
      <c r="E3942" s="16">
        <v>0.29599999999999999</v>
      </c>
      <c r="F3942" s="19">
        <v>2.00993411847204E-19</v>
      </c>
      <c r="G3942" s="16">
        <v>2</v>
      </c>
      <c r="H3942" s="16" t="s">
        <v>6306</v>
      </c>
    </row>
    <row r="3943" spans="1:8" x14ac:dyDescent="0.25">
      <c r="A3943" s="16" t="s">
        <v>6307</v>
      </c>
      <c r="B3943" s="19">
        <v>1.13111707055488E-23</v>
      </c>
      <c r="C3943" s="16">
        <v>0.305863341401578</v>
      </c>
      <c r="D3943" s="16">
        <v>0.23400000000000001</v>
      </c>
      <c r="E3943" s="16">
        <v>0.17100000000000001</v>
      </c>
      <c r="F3943" s="19">
        <v>3.34686230006482E-19</v>
      </c>
      <c r="G3943" s="16">
        <v>2</v>
      </c>
      <c r="H3943" s="16" t="s">
        <v>6307</v>
      </c>
    </row>
    <row r="3944" spans="1:8" x14ac:dyDescent="0.25">
      <c r="A3944" s="16" t="s">
        <v>6308</v>
      </c>
      <c r="B3944" s="19">
        <v>1.19564660810123E-23</v>
      </c>
      <c r="C3944" s="16">
        <v>0.40512833449938801</v>
      </c>
      <c r="D3944" s="16">
        <v>0.38700000000000001</v>
      </c>
      <c r="E3944" s="16">
        <v>0.33500000000000002</v>
      </c>
      <c r="F3944" s="19">
        <v>3.5377987487107401E-19</v>
      </c>
      <c r="G3944" s="16">
        <v>2</v>
      </c>
      <c r="H3944" s="16" t="s">
        <v>6308</v>
      </c>
    </row>
    <row r="3945" spans="1:8" x14ac:dyDescent="0.25">
      <c r="A3945" s="16" t="s">
        <v>3662</v>
      </c>
      <c r="B3945" s="19">
        <v>1.44305641723095E-23</v>
      </c>
      <c r="C3945" s="16">
        <v>0.49625449808527899</v>
      </c>
      <c r="D3945" s="16">
        <v>0.44800000000000001</v>
      </c>
      <c r="E3945" s="16">
        <v>0.39800000000000002</v>
      </c>
      <c r="F3945" s="19">
        <v>4.2698596329446498E-19</v>
      </c>
      <c r="G3945" s="16">
        <v>2</v>
      </c>
      <c r="H3945" s="16" t="s">
        <v>3662</v>
      </c>
    </row>
    <row r="3946" spans="1:8" x14ac:dyDescent="0.25">
      <c r="A3946" s="16" t="s">
        <v>6309</v>
      </c>
      <c r="B3946" s="19">
        <v>1.5524844549375299E-23</v>
      </c>
      <c r="C3946" s="16">
        <v>0.42995282138819002</v>
      </c>
      <c r="D3946" s="16">
        <v>0.42599999999999999</v>
      </c>
      <c r="E3946" s="16">
        <v>0.38300000000000001</v>
      </c>
      <c r="F3946" s="19">
        <v>4.5936462537146602E-19</v>
      </c>
      <c r="G3946" s="16">
        <v>2</v>
      </c>
      <c r="H3946" s="16" t="s">
        <v>6309</v>
      </c>
    </row>
    <row r="3947" spans="1:8" x14ac:dyDescent="0.25">
      <c r="A3947" s="16" t="s">
        <v>6310</v>
      </c>
      <c r="B3947" s="19">
        <v>2.24150339981409E-23</v>
      </c>
      <c r="C3947" s="16">
        <v>0.25038904822329899</v>
      </c>
      <c r="D3947" s="16">
        <v>0.25</v>
      </c>
      <c r="E3947" s="16">
        <v>0.185</v>
      </c>
      <c r="F3947" s="19">
        <v>6.6323844097099104E-19</v>
      </c>
      <c r="G3947" s="16">
        <v>2</v>
      </c>
      <c r="H3947" s="16" t="s">
        <v>6310</v>
      </c>
    </row>
    <row r="3948" spans="1:8" x14ac:dyDescent="0.25">
      <c r="A3948" s="16" t="s">
        <v>6311</v>
      </c>
      <c r="B3948" s="19">
        <v>2.4730495986282901E-23</v>
      </c>
      <c r="C3948" s="16">
        <v>0.405607704599865</v>
      </c>
      <c r="D3948" s="16">
        <v>0.32500000000000001</v>
      </c>
      <c r="E3948" s="16">
        <v>0.26200000000000001</v>
      </c>
      <c r="F3948" s="19">
        <v>7.3175064573812404E-19</v>
      </c>
      <c r="G3948" s="16">
        <v>2</v>
      </c>
      <c r="H3948" s="16" t="s">
        <v>6311</v>
      </c>
    </row>
    <row r="3949" spans="1:8" x14ac:dyDescent="0.25">
      <c r="A3949" s="16" t="s">
        <v>6312</v>
      </c>
      <c r="B3949" s="19">
        <v>2.5356357562145301E-23</v>
      </c>
      <c r="C3949" s="16">
        <v>0.49307743552345101</v>
      </c>
      <c r="D3949" s="16">
        <v>0.48299999999999998</v>
      </c>
      <c r="E3949" s="16">
        <v>0.46300000000000002</v>
      </c>
      <c r="F3949" s="19">
        <v>7.5026926390631704E-19</v>
      </c>
      <c r="G3949" s="16">
        <v>2</v>
      </c>
      <c r="H3949" s="16" t="s">
        <v>6312</v>
      </c>
    </row>
    <row r="3950" spans="1:8" x14ac:dyDescent="0.25">
      <c r="A3950" s="16" t="s">
        <v>2364</v>
      </c>
      <c r="B3950" s="19">
        <v>2.7180293047739902E-23</v>
      </c>
      <c r="C3950" s="16">
        <v>0.39078413952174801</v>
      </c>
      <c r="D3950" s="16">
        <v>0.55500000000000005</v>
      </c>
      <c r="E3950" s="16">
        <v>0.53400000000000003</v>
      </c>
      <c r="F3950" s="19">
        <v>8.0423769098957602E-19</v>
      </c>
      <c r="G3950" s="16">
        <v>2</v>
      </c>
      <c r="H3950" s="16" t="s">
        <v>2364</v>
      </c>
    </row>
    <row r="3951" spans="1:8" x14ac:dyDescent="0.25">
      <c r="A3951" s="16" t="s">
        <v>1985</v>
      </c>
      <c r="B3951" s="19">
        <v>2.9083839578512698E-23</v>
      </c>
      <c r="C3951" s="16">
        <v>0.28986494591601297</v>
      </c>
      <c r="D3951" s="16">
        <v>0.373</v>
      </c>
      <c r="E3951" s="16">
        <v>0.312</v>
      </c>
      <c r="F3951" s="19">
        <v>8.6056172928861097E-19</v>
      </c>
      <c r="G3951" s="16">
        <v>2</v>
      </c>
      <c r="H3951" s="16" t="s">
        <v>1985</v>
      </c>
    </row>
    <row r="3952" spans="1:8" x14ac:dyDescent="0.25">
      <c r="A3952" s="16" t="s">
        <v>6313</v>
      </c>
      <c r="B3952" s="19">
        <v>3.6570629081098199E-23</v>
      </c>
      <c r="C3952" s="16">
        <v>0.28749737722827801</v>
      </c>
      <c r="D3952" s="16">
        <v>0.373</v>
      </c>
      <c r="E3952" s="16">
        <v>0.316</v>
      </c>
      <c r="F3952" s="19">
        <v>1.0820883438806199E-18</v>
      </c>
      <c r="G3952" s="16">
        <v>2</v>
      </c>
      <c r="H3952" s="16" t="s">
        <v>6313</v>
      </c>
    </row>
    <row r="3953" spans="1:8" x14ac:dyDescent="0.25">
      <c r="A3953" s="16" t="s">
        <v>6314</v>
      </c>
      <c r="B3953" s="19">
        <v>3.6727603262960601E-23</v>
      </c>
      <c r="C3953" s="16">
        <v>0.30242579969261302</v>
      </c>
      <c r="D3953" s="16">
        <v>0.222</v>
      </c>
      <c r="E3953" s="16">
        <v>0.16300000000000001</v>
      </c>
      <c r="F3953" s="19">
        <v>1.08673305294774E-18</v>
      </c>
      <c r="G3953" s="16">
        <v>2</v>
      </c>
      <c r="H3953" s="16" t="s">
        <v>6314</v>
      </c>
    </row>
    <row r="3954" spans="1:8" x14ac:dyDescent="0.25">
      <c r="A3954" s="16" t="s">
        <v>6315</v>
      </c>
      <c r="B3954" s="19">
        <v>3.7442092579644303E-23</v>
      </c>
      <c r="C3954" s="16">
        <v>0.27864681520054602</v>
      </c>
      <c r="D3954" s="16">
        <v>0.26100000000000001</v>
      </c>
      <c r="E3954" s="16">
        <v>0.19700000000000001</v>
      </c>
      <c r="F3954" s="19">
        <v>1.1078740773391001E-18</v>
      </c>
      <c r="G3954" s="16">
        <v>2</v>
      </c>
      <c r="H3954" s="16" t="s">
        <v>6315</v>
      </c>
    </row>
    <row r="3955" spans="1:8" x14ac:dyDescent="0.25">
      <c r="A3955" s="16" t="s">
        <v>6316</v>
      </c>
      <c r="B3955" s="19">
        <v>4.4502386161209402E-23</v>
      </c>
      <c r="C3955" s="16">
        <v>0.29660157953536598</v>
      </c>
      <c r="D3955" s="16">
        <v>0.115</v>
      </c>
      <c r="E3955" s="16">
        <v>6.8000000000000005E-2</v>
      </c>
      <c r="F3955" s="19">
        <v>1.3167811041240301E-18</v>
      </c>
      <c r="G3955" s="16">
        <v>2</v>
      </c>
      <c r="H3955" s="16" t="s">
        <v>6316</v>
      </c>
    </row>
    <row r="3956" spans="1:8" x14ac:dyDescent="0.25">
      <c r="A3956" s="16" t="s">
        <v>2086</v>
      </c>
      <c r="B3956" s="19">
        <v>5.3561684984727196E-23</v>
      </c>
      <c r="C3956" s="16">
        <v>0.419618450141649</v>
      </c>
      <c r="D3956" s="16">
        <v>0.47199999999999998</v>
      </c>
      <c r="E3956" s="16">
        <v>0.42799999999999999</v>
      </c>
      <c r="F3956" s="19">
        <v>1.5848366970130901E-18</v>
      </c>
      <c r="G3956" s="16">
        <v>2</v>
      </c>
      <c r="H3956" s="16" t="s">
        <v>2086</v>
      </c>
    </row>
    <row r="3957" spans="1:8" x14ac:dyDescent="0.25">
      <c r="A3957" s="16" t="s">
        <v>2533</v>
      </c>
      <c r="B3957" s="19">
        <v>6.1013274737928901E-23</v>
      </c>
      <c r="C3957" s="16">
        <v>0.28572942520848998</v>
      </c>
      <c r="D3957" s="16">
        <v>0.245</v>
      </c>
      <c r="E3957" s="16">
        <v>0.182</v>
      </c>
      <c r="F3957" s="19">
        <v>1.8053217862205802E-18</v>
      </c>
      <c r="G3957" s="16">
        <v>2</v>
      </c>
      <c r="H3957" s="16" t="s">
        <v>2533</v>
      </c>
    </row>
    <row r="3958" spans="1:8" x14ac:dyDescent="0.25">
      <c r="A3958" s="16" t="s">
        <v>6317</v>
      </c>
      <c r="B3958" s="19">
        <v>6.6904193802955604E-23</v>
      </c>
      <c r="C3958" s="16">
        <v>0.59231659588035601</v>
      </c>
      <c r="D3958" s="16">
        <v>0.35799999999999998</v>
      </c>
      <c r="E3958" s="16">
        <v>0.313</v>
      </c>
      <c r="F3958" s="19">
        <v>1.9796281904356498E-18</v>
      </c>
      <c r="G3958" s="16">
        <v>2</v>
      </c>
      <c r="H3958" s="16" t="s">
        <v>6317</v>
      </c>
    </row>
    <row r="3959" spans="1:8" x14ac:dyDescent="0.25">
      <c r="A3959" s="16" t="s">
        <v>6318</v>
      </c>
      <c r="B3959" s="19">
        <v>1.01219111659918E-22</v>
      </c>
      <c r="C3959" s="16">
        <v>0.33279751499172799</v>
      </c>
      <c r="D3959" s="16">
        <v>0.156</v>
      </c>
      <c r="E3959" s="16">
        <v>0.10100000000000001</v>
      </c>
      <c r="F3959" s="19">
        <v>2.9949722949052999E-18</v>
      </c>
      <c r="G3959" s="16">
        <v>2</v>
      </c>
      <c r="H3959" s="16" t="s">
        <v>6318</v>
      </c>
    </row>
    <row r="3960" spans="1:8" x14ac:dyDescent="0.25">
      <c r="A3960" s="16" t="s">
        <v>6319</v>
      </c>
      <c r="B3960" s="19">
        <v>1.01363590884279E-22</v>
      </c>
      <c r="C3960" s="16">
        <v>0.25616597436851002</v>
      </c>
      <c r="D3960" s="16">
        <v>0.26</v>
      </c>
      <c r="E3960" s="16">
        <v>0.19600000000000001</v>
      </c>
      <c r="F3960" s="19">
        <v>2.99924729067495E-18</v>
      </c>
      <c r="G3960" s="16">
        <v>2</v>
      </c>
      <c r="H3960" s="16" t="s">
        <v>6319</v>
      </c>
    </row>
    <row r="3961" spans="1:8" x14ac:dyDescent="0.25">
      <c r="A3961" s="16" t="s">
        <v>1215</v>
      </c>
      <c r="B3961" s="19">
        <v>1.02487425305077E-22</v>
      </c>
      <c r="C3961" s="16">
        <v>0.782816539275489</v>
      </c>
      <c r="D3961" s="16">
        <v>0.379</v>
      </c>
      <c r="E3961" s="16">
        <v>0.33100000000000002</v>
      </c>
      <c r="F3961" s="19">
        <v>3.0325004273519399E-18</v>
      </c>
      <c r="G3961" s="16">
        <v>2</v>
      </c>
      <c r="H3961" s="16" t="s">
        <v>1215</v>
      </c>
    </row>
    <row r="3962" spans="1:8" x14ac:dyDescent="0.25">
      <c r="A3962" s="16" t="s">
        <v>6320</v>
      </c>
      <c r="B3962" s="19">
        <v>1.2350259731771399E-22</v>
      </c>
      <c r="C3962" s="16">
        <v>0.44896123969201002</v>
      </c>
      <c r="D3962" s="16">
        <v>0.54500000000000004</v>
      </c>
      <c r="E3962" s="16">
        <v>0.52900000000000003</v>
      </c>
      <c r="F3962" s="19">
        <v>3.65431835203383E-18</v>
      </c>
      <c r="G3962" s="16">
        <v>2</v>
      </c>
      <c r="H3962" s="16" t="s">
        <v>6320</v>
      </c>
    </row>
    <row r="3963" spans="1:8" x14ac:dyDescent="0.25">
      <c r="A3963" s="16" t="s">
        <v>431</v>
      </c>
      <c r="B3963" s="19">
        <v>1.27837874246812E-22</v>
      </c>
      <c r="C3963" s="16">
        <v>0.49385446508301001</v>
      </c>
      <c r="D3963" s="16">
        <v>0.105</v>
      </c>
      <c r="E3963" s="16">
        <v>0.06</v>
      </c>
      <c r="F3963" s="19">
        <v>3.7825948610889104E-18</v>
      </c>
      <c r="G3963" s="16">
        <v>2</v>
      </c>
      <c r="H3963" s="16" t="s">
        <v>431</v>
      </c>
    </row>
    <row r="3964" spans="1:8" x14ac:dyDescent="0.25">
      <c r="A3964" s="16" t="s">
        <v>1589</v>
      </c>
      <c r="B3964" s="19">
        <v>1.4406629401482201E-22</v>
      </c>
      <c r="C3964" s="16">
        <v>0.41373429825768299</v>
      </c>
      <c r="D3964" s="16">
        <v>0.58199999999999996</v>
      </c>
      <c r="E3964" s="16">
        <v>0.59</v>
      </c>
      <c r="F3964" s="19">
        <v>4.26277757360456E-18</v>
      </c>
      <c r="G3964" s="16">
        <v>2</v>
      </c>
      <c r="H3964" s="16" t="s">
        <v>1589</v>
      </c>
    </row>
    <row r="3965" spans="1:8" x14ac:dyDescent="0.25">
      <c r="A3965" s="16" t="s">
        <v>6321</v>
      </c>
      <c r="B3965" s="19">
        <v>1.49010938912552E-22</v>
      </c>
      <c r="C3965" s="16">
        <v>0.94316413731420801</v>
      </c>
      <c r="D3965" s="16">
        <v>0.81599999999999995</v>
      </c>
      <c r="E3965" s="16">
        <v>0.83299999999999996</v>
      </c>
      <c r="F3965" s="19">
        <v>4.4090846714835001E-18</v>
      </c>
      <c r="G3965" s="16">
        <v>2</v>
      </c>
      <c r="H3965" s="16" t="s">
        <v>6321</v>
      </c>
    </row>
    <row r="3966" spans="1:8" x14ac:dyDescent="0.25">
      <c r="A3966" s="16" t="s">
        <v>6322</v>
      </c>
      <c r="B3966" s="19">
        <v>1.7511969809118301E-22</v>
      </c>
      <c r="C3966" s="16">
        <v>0.31434223220874102</v>
      </c>
      <c r="D3966" s="16">
        <v>0.34499999999999997</v>
      </c>
      <c r="E3966" s="16">
        <v>0.28699999999999998</v>
      </c>
      <c r="F3966" s="19">
        <v>5.1816167468200102E-18</v>
      </c>
      <c r="G3966" s="16">
        <v>2</v>
      </c>
      <c r="H3966" s="16" t="s">
        <v>6322</v>
      </c>
    </row>
    <row r="3967" spans="1:8" x14ac:dyDescent="0.25">
      <c r="A3967" s="16" t="s">
        <v>1966</v>
      </c>
      <c r="B3967" s="19">
        <v>2.05488695303521E-22</v>
      </c>
      <c r="C3967" s="16">
        <v>0.36220706009628001</v>
      </c>
      <c r="D3967" s="16">
        <v>0.45900000000000002</v>
      </c>
      <c r="E3967" s="16">
        <v>0.41899999999999998</v>
      </c>
      <c r="F3967" s="19">
        <v>6.0802050053358899E-18</v>
      </c>
      <c r="G3967" s="16">
        <v>2</v>
      </c>
      <c r="H3967" s="16" t="s">
        <v>1966</v>
      </c>
    </row>
    <row r="3968" spans="1:8" x14ac:dyDescent="0.25">
      <c r="A3968" s="16" t="s">
        <v>1592</v>
      </c>
      <c r="B3968" s="19">
        <v>2.2176451502232802E-22</v>
      </c>
      <c r="C3968" s="16">
        <v>0.30976087856754703</v>
      </c>
      <c r="D3968" s="16">
        <v>0.40100000000000002</v>
      </c>
      <c r="E3968" s="16">
        <v>0.34499999999999997</v>
      </c>
      <c r="F3968" s="19">
        <v>6.5617902349956597E-18</v>
      </c>
      <c r="G3968" s="16">
        <v>2</v>
      </c>
      <c r="H3968" s="16" t="s">
        <v>1592</v>
      </c>
    </row>
    <row r="3969" spans="1:8" x14ac:dyDescent="0.25">
      <c r="A3969" s="16" t="s">
        <v>6323</v>
      </c>
      <c r="B3969" s="19">
        <v>2.7079372694193902E-22</v>
      </c>
      <c r="C3969" s="16">
        <v>0.263581708332501</v>
      </c>
      <c r="D3969" s="16">
        <v>0.215</v>
      </c>
      <c r="E3969" s="16">
        <v>0.153</v>
      </c>
      <c r="F3969" s="19">
        <v>8.0125155864850201E-18</v>
      </c>
      <c r="G3969" s="16">
        <v>2</v>
      </c>
      <c r="H3969" s="16" t="s">
        <v>6323</v>
      </c>
    </row>
    <row r="3970" spans="1:8" x14ac:dyDescent="0.25">
      <c r="A3970" s="16" t="s">
        <v>6324</v>
      </c>
      <c r="B3970" s="19">
        <v>2.9974265528247699E-22</v>
      </c>
      <c r="C3970" s="16">
        <v>0.26533334981947398</v>
      </c>
      <c r="D3970" s="16">
        <v>0.182</v>
      </c>
      <c r="E3970" s="16">
        <v>0.127</v>
      </c>
      <c r="F3970" s="19">
        <v>8.8690854271532208E-18</v>
      </c>
      <c r="G3970" s="16">
        <v>2</v>
      </c>
      <c r="H3970" s="16" t="s">
        <v>6324</v>
      </c>
    </row>
    <row r="3971" spans="1:8" x14ac:dyDescent="0.25">
      <c r="A3971" s="16" t="s">
        <v>6325</v>
      </c>
      <c r="B3971" s="19">
        <v>3.0937569013425702E-22</v>
      </c>
      <c r="C3971" s="16">
        <v>0.36099695976653601</v>
      </c>
      <c r="D3971" s="16">
        <v>0.38900000000000001</v>
      </c>
      <c r="E3971" s="16">
        <v>0.32800000000000001</v>
      </c>
      <c r="F3971" s="19">
        <v>9.1541172953825402E-18</v>
      </c>
      <c r="G3971" s="16">
        <v>2</v>
      </c>
      <c r="H3971" s="16" t="s">
        <v>6325</v>
      </c>
    </row>
    <row r="3972" spans="1:8" x14ac:dyDescent="0.25">
      <c r="A3972" s="16" t="s">
        <v>6326</v>
      </c>
      <c r="B3972" s="19">
        <v>3.60756481251101E-22</v>
      </c>
      <c r="C3972" s="16">
        <v>0.46731825814380101</v>
      </c>
      <c r="D3972" s="16">
        <v>0.54400000000000004</v>
      </c>
      <c r="E3972" s="16">
        <v>0.497</v>
      </c>
      <c r="F3972" s="19">
        <v>1.0674423523738801E-17</v>
      </c>
      <c r="G3972" s="16">
        <v>2</v>
      </c>
      <c r="H3972" s="16" t="s">
        <v>4384</v>
      </c>
    </row>
    <row r="3973" spans="1:8" x14ac:dyDescent="0.25">
      <c r="A3973" s="16" t="s">
        <v>6327</v>
      </c>
      <c r="B3973" s="19">
        <v>4.5709188310895797E-22</v>
      </c>
      <c r="C3973" s="16">
        <v>0.316572816992091</v>
      </c>
      <c r="D3973" s="16">
        <v>0.224</v>
      </c>
      <c r="E3973" s="16">
        <v>0.16400000000000001</v>
      </c>
      <c r="F3973" s="19">
        <v>1.35248917293109E-17</v>
      </c>
      <c r="G3973" s="16">
        <v>2</v>
      </c>
      <c r="H3973" s="16" t="s">
        <v>6327</v>
      </c>
    </row>
    <row r="3974" spans="1:8" x14ac:dyDescent="0.25">
      <c r="A3974" s="16" t="s">
        <v>1933</v>
      </c>
      <c r="B3974" s="19">
        <v>5.4720143670660702E-22</v>
      </c>
      <c r="C3974" s="16">
        <v>0.41313444977281499</v>
      </c>
      <c r="D3974" s="16">
        <v>0.38600000000000001</v>
      </c>
      <c r="E3974" s="16">
        <v>0.33900000000000002</v>
      </c>
      <c r="F3974" s="19">
        <v>1.6191143310711799E-17</v>
      </c>
      <c r="G3974" s="16">
        <v>2</v>
      </c>
      <c r="H3974" s="16" t="s">
        <v>1933</v>
      </c>
    </row>
    <row r="3975" spans="1:8" x14ac:dyDescent="0.25">
      <c r="A3975" s="16" t="s">
        <v>6328</v>
      </c>
      <c r="B3975" s="19">
        <v>5.7515683641999601E-22</v>
      </c>
      <c r="C3975" s="16">
        <v>0.30247174618155898</v>
      </c>
      <c r="D3975" s="16">
        <v>0.34300000000000003</v>
      </c>
      <c r="E3975" s="16">
        <v>0.28299999999999997</v>
      </c>
      <c r="F3975" s="19">
        <v>1.7018315632831199E-17</v>
      </c>
      <c r="G3975" s="16">
        <v>2</v>
      </c>
      <c r="H3975" s="16" t="s">
        <v>6328</v>
      </c>
    </row>
    <row r="3976" spans="1:8" x14ac:dyDescent="0.25">
      <c r="A3976" s="16" t="s">
        <v>6329</v>
      </c>
      <c r="B3976" s="19">
        <v>6.0546001703651003E-22</v>
      </c>
      <c r="C3976" s="16">
        <v>0.32557114998080899</v>
      </c>
      <c r="D3976" s="16">
        <v>0.22800000000000001</v>
      </c>
      <c r="E3976" s="16">
        <v>0.16700000000000001</v>
      </c>
      <c r="F3976" s="19">
        <v>1.7914956444093299E-17</v>
      </c>
      <c r="G3976" s="16">
        <v>2</v>
      </c>
      <c r="H3976" s="16" t="s">
        <v>6329</v>
      </c>
    </row>
    <row r="3977" spans="1:8" x14ac:dyDescent="0.25">
      <c r="A3977" s="16" t="s">
        <v>6330</v>
      </c>
      <c r="B3977" s="19">
        <v>6.1034262203910804E-22</v>
      </c>
      <c r="C3977" s="16">
        <v>0.440206079430845</v>
      </c>
      <c r="D3977" s="16">
        <v>0.52</v>
      </c>
      <c r="E3977" s="16">
        <v>0.48399999999999999</v>
      </c>
      <c r="F3977" s="19">
        <v>1.80594278435152E-17</v>
      </c>
      <c r="G3977" s="16">
        <v>2</v>
      </c>
      <c r="H3977" s="16" t="s">
        <v>6330</v>
      </c>
    </row>
    <row r="3978" spans="1:8" x14ac:dyDescent="0.25">
      <c r="A3978" s="16" t="s">
        <v>1755</v>
      </c>
      <c r="B3978" s="19">
        <v>6.2121680068124003E-22</v>
      </c>
      <c r="C3978" s="16">
        <v>0.278031648848651</v>
      </c>
      <c r="D3978" s="16">
        <v>0.34599999999999997</v>
      </c>
      <c r="E3978" s="16">
        <v>0.28000000000000003</v>
      </c>
      <c r="F3978" s="19">
        <v>1.8381183915357201E-17</v>
      </c>
      <c r="G3978" s="16">
        <v>2</v>
      </c>
      <c r="H3978" s="16" t="s">
        <v>1755</v>
      </c>
    </row>
    <row r="3979" spans="1:8" x14ac:dyDescent="0.25">
      <c r="A3979" s="16" t="s">
        <v>6331</v>
      </c>
      <c r="B3979" s="19">
        <v>6.7051457435932198E-22</v>
      </c>
      <c r="C3979" s="16">
        <v>0.39573854818927001</v>
      </c>
      <c r="D3979" s="16">
        <v>0.497</v>
      </c>
      <c r="E3979" s="16">
        <v>0.47299999999999998</v>
      </c>
      <c r="F3979" s="19">
        <v>1.9839855740718001E-17</v>
      </c>
      <c r="G3979" s="16">
        <v>2</v>
      </c>
      <c r="H3979" s="16" t="s">
        <v>6331</v>
      </c>
    </row>
    <row r="3980" spans="1:8" x14ac:dyDescent="0.25">
      <c r="A3980" s="16" t="s">
        <v>6332</v>
      </c>
      <c r="B3980" s="19">
        <v>9.5206669609290597E-22</v>
      </c>
      <c r="C3980" s="16">
        <v>0.37333923706097599</v>
      </c>
      <c r="D3980" s="16">
        <v>0.46700000000000003</v>
      </c>
      <c r="E3980" s="16">
        <v>0.42799999999999999</v>
      </c>
      <c r="F3980" s="19">
        <v>2.8170701470693003E-17</v>
      </c>
      <c r="G3980" s="16">
        <v>2</v>
      </c>
      <c r="H3980" s="16" t="s">
        <v>6332</v>
      </c>
    </row>
    <row r="3981" spans="1:8" x14ac:dyDescent="0.25">
      <c r="A3981" s="16" t="s">
        <v>6333</v>
      </c>
      <c r="B3981" s="19">
        <v>1.1040837924183199E-21</v>
      </c>
      <c r="C3981" s="16">
        <v>0.29201184636896399</v>
      </c>
      <c r="D3981" s="16">
        <v>0.187</v>
      </c>
      <c r="E3981" s="16">
        <v>0.13400000000000001</v>
      </c>
      <c r="F3981" s="19">
        <v>3.2668735333865702E-17</v>
      </c>
      <c r="G3981" s="16">
        <v>2</v>
      </c>
      <c r="H3981" s="16" t="s">
        <v>6333</v>
      </c>
    </row>
    <row r="3982" spans="1:8" x14ac:dyDescent="0.25">
      <c r="A3982" s="16" t="s">
        <v>6334</v>
      </c>
      <c r="B3982" s="19">
        <v>1.1209465710573001E-21</v>
      </c>
      <c r="C3982" s="16">
        <v>0.31848493372360298</v>
      </c>
      <c r="D3982" s="16">
        <v>0.28799999999999998</v>
      </c>
      <c r="E3982" s="16">
        <v>0.22900000000000001</v>
      </c>
      <c r="F3982" s="19">
        <v>3.3167688091014401E-17</v>
      </c>
      <c r="G3982" s="16">
        <v>2</v>
      </c>
      <c r="H3982" s="16" t="s">
        <v>6334</v>
      </c>
    </row>
    <row r="3983" spans="1:8" x14ac:dyDescent="0.25">
      <c r="A3983" s="16" t="s">
        <v>6335</v>
      </c>
      <c r="B3983" s="19">
        <v>1.2082736859908701E-21</v>
      </c>
      <c r="C3983" s="16">
        <v>0.35917700791836599</v>
      </c>
      <c r="D3983" s="16">
        <v>0.182</v>
      </c>
      <c r="E3983" s="16">
        <v>0.13100000000000001</v>
      </c>
      <c r="F3983" s="19">
        <v>3.5751610094783901E-17</v>
      </c>
      <c r="G3983" s="16">
        <v>2</v>
      </c>
      <c r="H3983" s="16" t="s">
        <v>6335</v>
      </c>
    </row>
    <row r="3984" spans="1:8" x14ac:dyDescent="0.25">
      <c r="A3984" s="16" t="s">
        <v>6336</v>
      </c>
      <c r="B3984" s="19">
        <v>1.5665671596796299E-21</v>
      </c>
      <c r="C3984" s="16">
        <v>0.31137764976779297</v>
      </c>
      <c r="D3984" s="16">
        <v>0.26200000000000001</v>
      </c>
      <c r="E3984" s="16">
        <v>0.20499999999999999</v>
      </c>
      <c r="F3984" s="19">
        <v>4.6353155687760698E-17</v>
      </c>
      <c r="G3984" s="16">
        <v>2</v>
      </c>
      <c r="H3984" s="16" t="s">
        <v>6336</v>
      </c>
    </row>
    <row r="3985" spans="1:8" x14ac:dyDescent="0.25">
      <c r="A3985" s="16" t="s">
        <v>6337</v>
      </c>
      <c r="B3985" s="19">
        <v>1.6034356412907899E-21</v>
      </c>
      <c r="C3985" s="16">
        <v>0.28432069101079199</v>
      </c>
      <c r="D3985" s="16">
        <v>0.27900000000000003</v>
      </c>
      <c r="E3985" s="16">
        <v>0.221</v>
      </c>
      <c r="F3985" s="19">
        <v>4.7444057190153201E-17</v>
      </c>
      <c r="G3985" s="16">
        <v>2</v>
      </c>
      <c r="H3985" s="16" t="s">
        <v>6337</v>
      </c>
    </row>
    <row r="3986" spans="1:8" x14ac:dyDescent="0.25">
      <c r="A3986" s="16" t="s">
        <v>722</v>
      </c>
      <c r="B3986" s="19">
        <v>1.6203628619301399E-21</v>
      </c>
      <c r="C3986" s="16">
        <v>0.28388691538188499</v>
      </c>
      <c r="D3986" s="16">
        <v>0.115</v>
      </c>
      <c r="E3986" s="16">
        <v>6.9000000000000006E-2</v>
      </c>
      <c r="F3986" s="19">
        <v>4.79449167216508E-17</v>
      </c>
      <c r="G3986" s="16">
        <v>2</v>
      </c>
      <c r="H3986" s="16" t="s">
        <v>722</v>
      </c>
    </row>
    <row r="3987" spans="1:8" x14ac:dyDescent="0.25">
      <c r="A3987" s="16" t="s">
        <v>1847</v>
      </c>
      <c r="B3987" s="19">
        <v>2.1327946858973799E-21</v>
      </c>
      <c r="C3987" s="16">
        <v>0.28430633772907499</v>
      </c>
      <c r="D3987" s="16">
        <v>0.39900000000000002</v>
      </c>
      <c r="E3987" s="16">
        <v>0.34200000000000003</v>
      </c>
      <c r="F3987" s="19">
        <v>6.3107261961017705E-17</v>
      </c>
      <c r="G3987" s="16">
        <v>2</v>
      </c>
      <c r="H3987" s="16" t="s">
        <v>1847</v>
      </c>
    </row>
    <row r="3988" spans="1:8" x14ac:dyDescent="0.25">
      <c r="A3988" s="16" t="s">
        <v>1736</v>
      </c>
      <c r="B3988" s="19">
        <v>2.15202761964002E-21</v>
      </c>
      <c r="C3988" s="16">
        <v>0.33997247437602501</v>
      </c>
      <c r="D3988" s="16">
        <v>0.29899999999999999</v>
      </c>
      <c r="E3988" s="16">
        <v>0.24299999999999999</v>
      </c>
      <c r="F3988" s="19">
        <v>6.3676345237528495E-17</v>
      </c>
      <c r="G3988" s="16">
        <v>2</v>
      </c>
      <c r="H3988" s="16" t="s">
        <v>1736</v>
      </c>
    </row>
    <row r="3989" spans="1:8" x14ac:dyDescent="0.25">
      <c r="A3989" s="16" t="s">
        <v>6338</v>
      </c>
      <c r="B3989" s="19">
        <v>2.2106799206704402E-21</v>
      </c>
      <c r="C3989" s="16">
        <v>0.28597348697351299</v>
      </c>
      <c r="D3989" s="16">
        <v>0.35199999999999998</v>
      </c>
      <c r="E3989" s="16">
        <v>0.29299999999999998</v>
      </c>
      <c r="F3989" s="19">
        <v>6.54118081727175E-17</v>
      </c>
      <c r="G3989" s="16">
        <v>2</v>
      </c>
      <c r="H3989" s="16" t="s">
        <v>6338</v>
      </c>
    </row>
    <row r="3990" spans="1:8" x14ac:dyDescent="0.25">
      <c r="A3990" s="16" t="s">
        <v>6339</v>
      </c>
      <c r="B3990" s="19">
        <v>3.4200975970672E-21</v>
      </c>
      <c r="C3990" s="16">
        <v>0.45153341254697399</v>
      </c>
      <c r="D3990" s="16">
        <v>0.54300000000000004</v>
      </c>
      <c r="E3990" s="16">
        <v>0.52800000000000002</v>
      </c>
      <c r="F3990" s="19">
        <v>1.01197267799621E-16</v>
      </c>
      <c r="G3990" s="16">
        <v>2</v>
      </c>
      <c r="H3990" s="16" t="s">
        <v>6339</v>
      </c>
    </row>
    <row r="3991" spans="1:8" x14ac:dyDescent="0.25">
      <c r="A3991" s="16" t="s">
        <v>6340</v>
      </c>
      <c r="B3991" s="19">
        <v>3.4224567960852497E-21</v>
      </c>
      <c r="C3991" s="16">
        <v>0.39597177748225798</v>
      </c>
      <c r="D3991" s="16">
        <v>0.79100000000000004</v>
      </c>
      <c r="E3991" s="16">
        <v>0.78500000000000003</v>
      </c>
      <c r="F3991" s="19">
        <v>1.01267074139367E-16</v>
      </c>
      <c r="G3991" s="16">
        <v>2</v>
      </c>
      <c r="H3991" s="16" t="s">
        <v>5153</v>
      </c>
    </row>
    <row r="3992" spans="1:8" x14ac:dyDescent="0.25">
      <c r="A3992" s="16" t="s">
        <v>6341</v>
      </c>
      <c r="B3992" s="19">
        <v>3.7452521691467897E-21</v>
      </c>
      <c r="C3992" s="16">
        <v>0.25572257908725399</v>
      </c>
      <c r="D3992" s="16">
        <v>0.20200000000000001</v>
      </c>
      <c r="E3992" s="16">
        <v>0.14499999999999999</v>
      </c>
      <c r="F3992" s="19">
        <v>1.10818266432884E-16</v>
      </c>
      <c r="G3992" s="16">
        <v>2</v>
      </c>
      <c r="H3992" s="16" t="s">
        <v>6341</v>
      </c>
    </row>
    <row r="3993" spans="1:8" x14ac:dyDescent="0.25">
      <c r="A3993" s="16" t="s">
        <v>6342</v>
      </c>
      <c r="B3993" s="19">
        <v>4.34723097767994E-21</v>
      </c>
      <c r="C3993" s="16">
        <v>0.30493741503525001</v>
      </c>
      <c r="D3993" s="16">
        <v>0.14899999999999999</v>
      </c>
      <c r="E3993" s="16">
        <v>9.9000000000000005E-2</v>
      </c>
      <c r="F3993" s="19">
        <v>1.28630217398572E-16</v>
      </c>
      <c r="G3993" s="16">
        <v>2</v>
      </c>
      <c r="H3993" s="16" t="s">
        <v>6342</v>
      </c>
    </row>
    <row r="3994" spans="1:8" x14ac:dyDescent="0.25">
      <c r="A3994" s="16" t="s">
        <v>6343</v>
      </c>
      <c r="B3994" s="19">
        <v>4.49163323193978E-21</v>
      </c>
      <c r="C3994" s="16">
        <v>0.53599511994092897</v>
      </c>
      <c r="D3994" s="16">
        <v>0.30199999999999999</v>
      </c>
      <c r="E3994" s="16">
        <v>0.24199999999999999</v>
      </c>
      <c r="F3994" s="19">
        <v>1.32902935699866E-16</v>
      </c>
      <c r="G3994" s="16">
        <v>2</v>
      </c>
      <c r="H3994" s="16" t="s">
        <v>6343</v>
      </c>
    </row>
    <row r="3995" spans="1:8" x14ac:dyDescent="0.25">
      <c r="A3995" s="16" t="s">
        <v>6344</v>
      </c>
      <c r="B3995" s="19">
        <v>4.5248971069898001E-21</v>
      </c>
      <c r="C3995" s="16">
        <v>0.55871990279681505</v>
      </c>
      <c r="D3995" s="16">
        <v>0.158</v>
      </c>
      <c r="E3995" s="16">
        <v>0.107</v>
      </c>
      <c r="F3995" s="19">
        <v>1.33887180498721E-16</v>
      </c>
      <c r="G3995" s="16">
        <v>2</v>
      </c>
      <c r="H3995" s="16" t="s">
        <v>6344</v>
      </c>
    </row>
    <row r="3996" spans="1:8" x14ac:dyDescent="0.25">
      <c r="A3996" s="16" t="s">
        <v>2936</v>
      </c>
      <c r="B3996" s="19">
        <v>4.8303269938584702E-21</v>
      </c>
      <c r="C3996" s="16">
        <v>0.70875470138290797</v>
      </c>
      <c r="D3996" s="16">
        <v>0.501</v>
      </c>
      <c r="E3996" s="16">
        <v>0.51100000000000001</v>
      </c>
      <c r="F3996" s="19">
        <v>1.4292454542127801E-16</v>
      </c>
      <c r="G3996" s="16">
        <v>2</v>
      </c>
      <c r="H3996" s="16" t="s">
        <v>2936</v>
      </c>
    </row>
    <row r="3997" spans="1:8" x14ac:dyDescent="0.25">
      <c r="A3997" s="16" t="s">
        <v>6345</v>
      </c>
      <c r="B3997" s="19">
        <v>5.0582509103075801E-21</v>
      </c>
      <c r="C3997" s="16">
        <v>0.25796716821962601</v>
      </c>
      <c r="D3997" s="16">
        <v>0.317</v>
      </c>
      <c r="E3997" s="16">
        <v>0.254</v>
      </c>
      <c r="F3997" s="19">
        <v>1.49668586185091E-16</v>
      </c>
      <c r="G3997" s="16">
        <v>2</v>
      </c>
      <c r="H3997" s="16" t="s">
        <v>6345</v>
      </c>
    </row>
    <row r="3998" spans="1:8" x14ac:dyDescent="0.25">
      <c r="A3998" s="16" t="s">
        <v>6346</v>
      </c>
      <c r="B3998" s="19">
        <v>5.6285349002706602E-21</v>
      </c>
      <c r="C3998" s="16">
        <v>0.375240000651477</v>
      </c>
      <c r="D3998" s="16">
        <v>0.51300000000000001</v>
      </c>
      <c r="E3998" s="16">
        <v>0.47599999999999998</v>
      </c>
      <c r="F3998" s="19">
        <v>1.66542719164109E-16</v>
      </c>
      <c r="G3998" s="16">
        <v>2</v>
      </c>
      <c r="H3998" s="16" t="s">
        <v>6346</v>
      </c>
    </row>
    <row r="3999" spans="1:8" x14ac:dyDescent="0.25">
      <c r="A3999" s="16" t="s">
        <v>535</v>
      </c>
      <c r="B3999" s="19">
        <v>5.9507610735940603E-21</v>
      </c>
      <c r="C3999" s="16">
        <v>0.30755985220267801</v>
      </c>
      <c r="D3999" s="16">
        <v>0.14899999999999999</v>
      </c>
      <c r="E3999" s="16">
        <v>9.9000000000000005E-2</v>
      </c>
      <c r="F3999" s="19">
        <v>1.76077069406575E-16</v>
      </c>
      <c r="G3999" s="16">
        <v>2</v>
      </c>
      <c r="H3999" s="16" t="s">
        <v>535</v>
      </c>
    </row>
    <row r="4000" spans="1:8" x14ac:dyDescent="0.25">
      <c r="A4000" s="16" t="s">
        <v>6347</v>
      </c>
      <c r="B4000" s="19">
        <v>6.2022629053134202E-21</v>
      </c>
      <c r="C4000" s="16">
        <v>0.37801080161768602</v>
      </c>
      <c r="D4000" s="16">
        <v>0.29099999999999998</v>
      </c>
      <c r="E4000" s="16">
        <v>0.23400000000000001</v>
      </c>
      <c r="F4000" s="19">
        <v>1.8351875710531901E-16</v>
      </c>
      <c r="G4000" s="16">
        <v>2</v>
      </c>
      <c r="H4000" s="16" t="s">
        <v>6347</v>
      </c>
    </row>
    <row r="4001" spans="1:8" x14ac:dyDescent="0.25">
      <c r="A4001" s="16" t="s">
        <v>246</v>
      </c>
      <c r="B4001" s="19">
        <v>8.7326533927048096E-21</v>
      </c>
      <c r="C4001" s="16">
        <v>0.97944848878368196</v>
      </c>
      <c r="D4001" s="16">
        <v>0.371</v>
      </c>
      <c r="E4001" s="16">
        <v>0.32800000000000001</v>
      </c>
      <c r="F4001" s="19">
        <v>2.58390481236743E-16</v>
      </c>
      <c r="G4001" s="16">
        <v>2</v>
      </c>
      <c r="H4001" s="16" t="s">
        <v>246</v>
      </c>
    </row>
    <row r="4002" spans="1:8" x14ac:dyDescent="0.25">
      <c r="A4002" s="16" t="s">
        <v>6348</v>
      </c>
      <c r="B4002" s="19">
        <v>9.5068130058641201E-21</v>
      </c>
      <c r="C4002" s="16">
        <v>0.40204279234030799</v>
      </c>
      <c r="D4002" s="16">
        <v>0.41599999999999998</v>
      </c>
      <c r="E4002" s="16">
        <v>0.36899999999999999</v>
      </c>
      <c r="F4002" s="19">
        <v>2.8129709003051298E-16</v>
      </c>
      <c r="G4002" s="16">
        <v>2</v>
      </c>
      <c r="H4002" s="16" t="s">
        <v>6348</v>
      </c>
    </row>
    <row r="4003" spans="1:8" x14ac:dyDescent="0.25">
      <c r="A4003" s="16" t="s">
        <v>6349</v>
      </c>
      <c r="B4003" s="19">
        <v>1.4242938607642999E-20</v>
      </c>
      <c r="C4003" s="16">
        <v>0.37249494734633098</v>
      </c>
      <c r="D4003" s="16">
        <v>0.42499999999999999</v>
      </c>
      <c r="E4003" s="16">
        <v>0.378</v>
      </c>
      <c r="F4003" s="19">
        <v>4.21434310461549E-16</v>
      </c>
      <c r="G4003" s="16">
        <v>2</v>
      </c>
      <c r="H4003" s="16" t="s">
        <v>6349</v>
      </c>
    </row>
    <row r="4004" spans="1:8" x14ac:dyDescent="0.25">
      <c r="A4004" s="16" t="s">
        <v>2290</v>
      </c>
      <c r="B4004" s="19">
        <v>1.76060877538801E-20</v>
      </c>
      <c r="C4004" s="16">
        <v>0.28459658548403999</v>
      </c>
      <c r="D4004" s="16">
        <v>0.30199999999999999</v>
      </c>
      <c r="E4004" s="16">
        <v>0.24299999999999999</v>
      </c>
      <c r="F4004" s="19">
        <v>5.2094653054955901E-16</v>
      </c>
      <c r="G4004" s="16">
        <v>2</v>
      </c>
      <c r="H4004" s="16" t="s">
        <v>2290</v>
      </c>
    </row>
    <row r="4005" spans="1:8" x14ac:dyDescent="0.25">
      <c r="A4005" s="16" t="s">
        <v>6350</v>
      </c>
      <c r="B4005" s="19">
        <v>1.8986398991126399E-20</v>
      </c>
      <c r="C4005" s="16">
        <v>0.49828724821842002</v>
      </c>
      <c r="D4005" s="16">
        <v>0.45600000000000002</v>
      </c>
      <c r="E4005" s="16">
        <v>0.40500000000000003</v>
      </c>
      <c r="F4005" s="19">
        <v>5.6178855974843903E-16</v>
      </c>
      <c r="G4005" s="16">
        <v>2</v>
      </c>
      <c r="H4005" s="16" t="s">
        <v>2191</v>
      </c>
    </row>
    <row r="4006" spans="1:8" x14ac:dyDescent="0.25">
      <c r="A4006" s="16" t="s">
        <v>6351</v>
      </c>
      <c r="B4006" s="19">
        <v>2.0978707334794801E-20</v>
      </c>
      <c r="C4006" s="16">
        <v>0.38266087174316898</v>
      </c>
      <c r="D4006" s="16">
        <v>0.29099999999999998</v>
      </c>
      <c r="E4006" s="16">
        <v>0.23100000000000001</v>
      </c>
      <c r="F4006" s="19">
        <v>6.2073897132924403E-16</v>
      </c>
      <c r="G4006" s="16">
        <v>2</v>
      </c>
      <c r="H4006" s="16" t="s">
        <v>6351</v>
      </c>
    </row>
    <row r="4007" spans="1:8" x14ac:dyDescent="0.25">
      <c r="A4007" s="16" t="s">
        <v>6352</v>
      </c>
      <c r="B4007" s="19">
        <v>2.1835071105517601E-20</v>
      </c>
      <c r="C4007" s="16">
        <v>0.26644286130912598</v>
      </c>
      <c r="D4007" s="16">
        <v>0.51500000000000001</v>
      </c>
      <c r="E4007" s="16">
        <v>0.46700000000000003</v>
      </c>
      <c r="F4007" s="19">
        <v>6.4607791894116005E-16</v>
      </c>
      <c r="G4007" s="16">
        <v>2</v>
      </c>
      <c r="H4007" s="16" t="s">
        <v>4694</v>
      </c>
    </row>
    <row r="4008" spans="1:8" x14ac:dyDescent="0.25">
      <c r="A4008" s="16" t="s">
        <v>2574</v>
      </c>
      <c r="B4008" s="19">
        <v>2.32573548141105E-20</v>
      </c>
      <c r="C4008" s="16">
        <v>0.27544914150095001</v>
      </c>
      <c r="D4008" s="16">
        <v>0.25700000000000001</v>
      </c>
      <c r="E4008" s="16">
        <v>0.19800000000000001</v>
      </c>
      <c r="F4008" s="19">
        <v>6.8816187159471504E-16</v>
      </c>
      <c r="G4008" s="16">
        <v>2</v>
      </c>
      <c r="H4008" s="16" t="s">
        <v>2574</v>
      </c>
    </row>
    <row r="4009" spans="1:8" x14ac:dyDescent="0.25">
      <c r="A4009" s="16" t="s">
        <v>6353</v>
      </c>
      <c r="B4009" s="19">
        <v>2.7555849466742E-20</v>
      </c>
      <c r="C4009" s="16">
        <v>0.257222425037053</v>
      </c>
      <c r="D4009" s="16">
        <v>0.28499999999999998</v>
      </c>
      <c r="E4009" s="16">
        <v>0.216</v>
      </c>
      <c r="F4009" s="19">
        <v>8.1535002987142802E-16</v>
      </c>
      <c r="G4009" s="16">
        <v>2</v>
      </c>
      <c r="H4009" s="16" t="s">
        <v>6353</v>
      </c>
    </row>
    <row r="4010" spans="1:8" x14ac:dyDescent="0.25">
      <c r="A4010" s="16" t="s">
        <v>1764</v>
      </c>
      <c r="B4010" s="19">
        <v>2.9524303023304201E-20</v>
      </c>
      <c r="C4010" s="16">
        <v>0.44283493685372999</v>
      </c>
      <c r="D4010" s="16">
        <v>0.59199999999999997</v>
      </c>
      <c r="E4010" s="16">
        <v>0.58499999999999996</v>
      </c>
      <c r="F4010" s="19">
        <v>8.7359460215654901E-16</v>
      </c>
      <c r="G4010" s="16">
        <v>2</v>
      </c>
      <c r="H4010" s="16" t="s">
        <v>1764</v>
      </c>
    </row>
    <row r="4011" spans="1:8" x14ac:dyDescent="0.25">
      <c r="A4011" s="16" t="s">
        <v>6354</v>
      </c>
      <c r="B4011" s="19">
        <v>3.2039483231156597E-20</v>
      </c>
      <c r="C4011" s="16">
        <v>0.50023572556459905</v>
      </c>
      <c r="D4011" s="16">
        <v>0.41899999999999998</v>
      </c>
      <c r="E4011" s="16">
        <v>0.38200000000000001</v>
      </c>
      <c r="F4011" s="19">
        <v>9.4801626932669208E-16</v>
      </c>
      <c r="G4011" s="16">
        <v>2</v>
      </c>
      <c r="H4011" s="16" t="s">
        <v>6354</v>
      </c>
    </row>
    <row r="4012" spans="1:8" x14ac:dyDescent="0.25">
      <c r="A4012" s="16" t="s">
        <v>2400</v>
      </c>
      <c r="B4012" s="19">
        <v>3.2702782539834301E-20</v>
      </c>
      <c r="C4012" s="16">
        <v>0.36277681141413498</v>
      </c>
      <c r="D4012" s="16">
        <v>0.28000000000000003</v>
      </c>
      <c r="E4012" s="16">
        <v>0.23200000000000001</v>
      </c>
      <c r="F4012" s="19">
        <v>9.6764263257115604E-16</v>
      </c>
      <c r="G4012" s="16">
        <v>2</v>
      </c>
      <c r="H4012" s="16" t="s">
        <v>2400</v>
      </c>
    </row>
    <row r="4013" spans="1:8" x14ac:dyDescent="0.25">
      <c r="A4013" s="16" t="s">
        <v>2370</v>
      </c>
      <c r="B4013" s="19">
        <v>3.6374290694700003E-20</v>
      </c>
      <c r="C4013" s="16">
        <v>0.45872047108806802</v>
      </c>
      <c r="D4013" s="16">
        <v>0.53400000000000003</v>
      </c>
      <c r="E4013" s="16">
        <v>0.505</v>
      </c>
      <c r="F4013" s="19">
        <v>1.0762788873654801E-15</v>
      </c>
      <c r="G4013" s="16">
        <v>2</v>
      </c>
      <c r="H4013" s="16" t="s">
        <v>2370</v>
      </c>
    </row>
    <row r="4014" spans="1:8" x14ac:dyDescent="0.25">
      <c r="A4014" s="16" t="s">
        <v>6355</v>
      </c>
      <c r="B4014" s="19">
        <v>3.74816807927176E-20</v>
      </c>
      <c r="C4014" s="16">
        <v>0.39330309935923302</v>
      </c>
      <c r="D4014" s="16">
        <v>0.42199999999999999</v>
      </c>
      <c r="E4014" s="16">
        <v>0.376</v>
      </c>
      <c r="F4014" s="19">
        <v>1.10904545297572E-15</v>
      </c>
      <c r="G4014" s="16">
        <v>2</v>
      </c>
      <c r="H4014" s="16" t="s">
        <v>6355</v>
      </c>
    </row>
    <row r="4015" spans="1:8" x14ac:dyDescent="0.25">
      <c r="A4015" s="16" t="s">
        <v>6356</v>
      </c>
      <c r="B4015" s="19">
        <v>4.3430574514085202E-20</v>
      </c>
      <c r="C4015" s="16">
        <v>0.33536853212900197</v>
      </c>
      <c r="D4015" s="16">
        <v>0.29899999999999999</v>
      </c>
      <c r="E4015" s="16">
        <v>0.24199999999999999</v>
      </c>
      <c r="F4015" s="19">
        <v>1.28506726929727E-15</v>
      </c>
      <c r="G4015" s="16">
        <v>2</v>
      </c>
      <c r="H4015" s="16" t="s">
        <v>6356</v>
      </c>
    </row>
    <row r="4016" spans="1:8" x14ac:dyDescent="0.25">
      <c r="A4016" s="16" t="s">
        <v>6357</v>
      </c>
      <c r="B4016" s="19">
        <v>5.2922444882855201E-20</v>
      </c>
      <c r="C4016" s="16">
        <v>0.26902423309710199</v>
      </c>
      <c r="D4016" s="16">
        <v>0.26100000000000001</v>
      </c>
      <c r="E4016" s="16">
        <v>0.20100000000000001</v>
      </c>
      <c r="F4016" s="19">
        <v>1.5659222216388E-15</v>
      </c>
      <c r="G4016" s="16">
        <v>2</v>
      </c>
      <c r="H4016" s="16" t="s">
        <v>6357</v>
      </c>
    </row>
    <row r="4017" spans="1:8" x14ac:dyDescent="0.25">
      <c r="A4017" s="16" t="s">
        <v>6358</v>
      </c>
      <c r="B4017" s="19">
        <v>5.7771065493183795E-20</v>
      </c>
      <c r="C4017" s="16">
        <v>0.329172246321213</v>
      </c>
      <c r="D4017" s="16">
        <v>0.41299999999999998</v>
      </c>
      <c r="E4017" s="16">
        <v>0.371</v>
      </c>
      <c r="F4017" s="19">
        <v>1.70938805687782E-15</v>
      </c>
      <c r="G4017" s="16">
        <v>2</v>
      </c>
      <c r="H4017" s="16" t="s">
        <v>6358</v>
      </c>
    </row>
    <row r="4018" spans="1:8" x14ac:dyDescent="0.25">
      <c r="A4018" s="16" t="s">
        <v>6359</v>
      </c>
      <c r="B4018" s="19">
        <v>6.6052893513222405E-20</v>
      </c>
      <c r="C4018" s="16">
        <v>0.26292465957685501</v>
      </c>
      <c r="D4018" s="16">
        <v>0.248</v>
      </c>
      <c r="E4018" s="16">
        <v>0.189</v>
      </c>
      <c r="F4018" s="19">
        <v>1.95443906616274E-15</v>
      </c>
      <c r="G4018" s="16">
        <v>2</v>
      </c>
      <c r="H4018" s="16" t="s">
        <v>6359</v>
      </c>
    </row>
    <row r="4019" spans="1:8" x14ac:dyDescent="0.25">
      <c r="A4019" s="16" t="s">
        <v>6360</v>
      </c>
      <c r="B4019" s="19">
        <v>7.3955028148954799E-20</v>
      </c>
      <c r="C4019" s="16">
        <v>0.35527970285879401</v>
      </c>
      <c r="D4019" s="16">
        <v>0.26900000000000002</v>
      </c>
      <c r="E4019" s="16">
        <v>0.22</v>
      </c>
      <c r="F4019" s="19">
        <v>2.1882553278994198E-15</v>
      </c>
      <c r="G4019" s="16">
        <v>2</v>
      </c>
      <c r="H4019" s="16" t="s">
        <v>6360</v>
      </c>
    </row>
    <row r="4020" spans="1:8" x14ac:dyDescent="0.25">
      <c r="A4020" s="16" t="s">
        <v>1591</v>
      </c>
      <c r="B4020" s="19">
        <v>7.8035867055464195E-20</v>
      </c>
      <c r="C4020" s="16">
        <v>0.310452808736638</v>
      </c>
      <c r="D4020" s="16">
        <v>0.47899999999999998</v>
      </c>
      <c r="E4020" s="16">
        <v>0.441</v>
      </c>
      <c r="F4020" s="19">
        <v>2.30900327030413E-15</v>
      </c>
      <c r="G4020" s="16">
        <v>2</v>
      </c>
      <c r="H4020" s="16" t="s">
        <v>1591</v>
      </c>
    </row>
    <row r="4021" spans="1:8" x14ac:dyDescent="0.25">
      <c r="A4021" s="16" t="s">
        <v>2517</v>
      </c>
      <c r="B4021" s="19">
        <v>8.5176230011919604E-20</v>
      </c>
      <c r="C4021" s="16">
        <v>0.34901270895404202</v>
      </c>
      <c r="D4021" s="16">
        <v>0.39600000000000002</v>
      </c>
      <c r="E4021" s="16">
        <v>0.34599999999999997</v>
      </c>
      <c r="F4021" s="19">
        <v>2.5202794698226898E-15</v>
      </c>
      <c r="G4021" s="16">
        <v>2</v>
      </c>
      <c r="H4021" s="16" t="s">
        <v>2517</v>
      </c>
    </row>
    <row r="4022" spans="1:8" x14ac:dyDescent="0.25">
      <c r="A4022" s="16" t="s">
        <v>6361</v>
      </c>
      <c r="B4022" s="19">
        <v>9.7632978629903699E-20</v>
      </c>
      <c r="C4022" s="16">
        <v>0.26802174426956898</v>
      </c>
      <c r="D4022" s="16">
        <v>0.28699999999999998</v>
      </c>
      <c r="E4022" s="16">
        <v>0.22600000000000001</v>
      </c>
      <c r="F4022" s="19">
        <v>2.88886220468022E-15</v>
      </c>
      <c r="G4022" s="16">
        <v>2</v>
      </c>
      <c r="H4022" s="16" t="s">
        <v>6361</v>
      </c>
    </row>
    <row r="4023" spans="1:8" x14ac:dyDescent="0.25">
      <c r="A4023" s="16" t="s">
        <v>6362</v>
      </c>
      <c r="B4023" s="19">
        <v>1.08446432248627E-19</v>
      </c>
      <c r="C4023" s="16">
        <v>0.28845117517671998</v>
      </c>
      <c r="D4023" s="16">
        <v>0.312</v>
      </c>
      <c r="E4023" s="16">
        <v>0.252</v>
      </c>
      <c r="F4023" s="19">
        <v>3.2088214838046198E-15</v>
      </c>
      <c r="G4023" s="16">
        <v>2</v>
      </c>
      <c r="H4023" s="16" t="s">
        <v>6362</v>
      </c>
    </row>
    <row r="4024" spans="1:8" x14ac:dyDescent="0.25">
      <c r="A4024" s="16" t="s">
        <v>6363</v>
      </c>
      <c r="B4024" s="19">
        <v>1.14676564883907E-19</v>
      </c>
      <c r="C4024" s="16">
        <v>0.30703789862113801</v>
      </c>
      <c r="D4024" s="16">
        <v>0.52700000000000002</v>
      </c>
      <c r="E4024" s="16">
        <v>0.50800000000000001</v>
      </c>
      <c r="F4024" s="19">
        <v>3.3931648783499101E-15</v>
      </c>
      <c r="G4024" s="16">
        <v>2</v>
      </c>
      <c r="H4024" s="16" t="s">
        <v>6363</v>
      </c>
    </row>
    <row r="4025" spans="1:8" x14ac:dyDescent="0.25">
      <c r="A4025" s="16" t="s">
        <v>2341</v>
      </c>
      <c r="B4025" s="19">
        <v>1.29079550031984E-19</v>
      </c>
      <c r="C4025" s="16">
        <v>0.38013996527175298</v>
      </c>
      <c r="D4025" s="16">
        <v>0.47699999999999998</v>
      </c>
      <c r="E4025" s="16">
        <v>0.45</v>
      </c>
      <c r="F4025" s="19">
        <v>3.8193348058963696E-15</v>
      </c>
      <c r="G4025" s="16">
        <v>2</v>
      </c>
      <c r="H4025" s="16" t="s">
        <v>2341</v>
      </c>
    </row>
    <row r="4026" spans="1:8" x14ac:dyDescent="0.25">
      <c r="A4026" s="16" t="s">
        <v>6364</v>
      </c>
      <c r="B4026" s="19">
        <v>1.29497914321092E-19</v>
      </c>
      <c r="C4026" s="16">
        <v>0.297255747857884</v>
      </c>
      <c r="D4026" s="16">
        <v>0.45400000000000001</v>
      </c>
      <c r="E4026" s="16">
        <v>0.40300000000000002</v>
      </c>
      <c r="F4026" s="19">
        <v>3.8317137868468001E-15</v>
      </c>
      <c r="G4026" s="16">
        <v>2</v>
      </c>
      <c r="H4026" s="16" t="s">
        <v>6364</v>
      </c>
    </row>
    <row r="4027" spans="1:8" x14ac:dyDescent="0.25">
      <c r="A4027" s="16" t="s">
        <v>604</v>
      </c>
      <c r="B4027" s="19">
        <v>1.3511647809980799E-19</v>
      </c>
      <c r="C4027" s="16">
        <v>0.41002481910760602</v>
      </c>
      <c r="D4027" s="16">
        <v>0.56999999999999995</v>
      </c>
      <c r="E4027" s="16">
        <v>0.55700000000000005</v>
      </c>
      <c r="F4027" s="19">
        <v>3.9979614704952103E-15</v>
      </c>
      <c r="G4027" s="16">
        <v>2</v>
      </c>
      <c r="H4027" s="16" t="s">
        <v>604</v>
      </c>
    </row>
    <row r="4028" spans="1:8" x14ac:dyDescent="0.25">
      <c r="A4028" s="16" t="s">
        <v>6365</v>
      </c>
      <c r="B4028" s="19">
        <v>2.06440344326237E-19</v>
      </c>
      <c r="C4028" s="16">
        <v>0.31419917353333698</v>
      </c>
      <c r="D4028" s="16">
        <v>0.17199999999999999</v>
      </c>
      <c r="E4028" s="16">
        <v>0.121</v>
      </c>
      <c r="F4028" s="19">
        <v>6.1083633482690198E-15</v>
      </c>
      <c r="G4028" s="16">
        <v>2</v>
      </c>
      <c r="H4028" s="16" t="s">
        <v>6365</v>
      </c>
    </row>
    <row r="4029" spans="1:8" x14ac:dyDescent="0.25">
      <c r="A4029" s="16" t="s">
        <v>6366</v>
      </c>
      <c r="B4029" s="19">
        <v>2.2963446364105501E-19</v>
      </c>
      <c r="C4029" s="16">
        <v>0.31544484339256301</v>
      </c>
      <c r="D4029" s="16">
        <v>0.55800000000000005</v>
      </c>
      <c r="E4029" s="16">
        <v>0.55500000000000005</v>
      </c>
      <c r="F4029" s="19">
        <v>6.7946541446751598E-15</v>
      </c>
      <c r="G4029" s="16">
        <v>2</v>
      </c>
      <c r="H4029" s="16" t="s">
        <v>6366</v>
      </c>
    </row>
    <row r="4030" spans="1:8" x14ac:dyDescent="0.25">
      <c r="A4030" s="16" t="s">
        <v>6367</v>
      </c>
      <c r="B4030" s="19">
        <v>2.3652921122530498E-19</v>
      </c>
      <c r="C4030" s="16">
        <v>0.33533325921416701</v>
      </c>
      <c r="D4030" s="16">
        <v>0.191</v>
      </c>
      <c r="E4030" s="16">
        <v>0.28999999999999998</v>
      </c>
      <c r="F4030" s="19">
        <v>6.99866283094554E-15</v>
      </c>
      <c r="G4030" s="16">
        <v>2</v>
      </c>
      <c r="H4030" s="16" t="s">
        <v>2950</v>
      </c>
    </row>
    <row r="4031" spans="1:8" x14ac:dyDescent="0.25">
      <c r="A4031" s="16" t="s">
        <v>6368</v>
      </c>
      <c r="B4031" s="19">
        <v>2.3842961506504599E-19</v>
      </c>
      <c r="C4031" s="16">
        <v>0.41496554476865299</v>
      </c>
      <c r="D4031" s="16">
        <v>0.33500000000000002</v>
      </c>
      <c r="E4031" s="16">
        <v>0.28299999999999997</v>
      </c>
      <c r="F4031" s="19">
        <v>7.0548938801596598E-15</v>
      </c>
      <c r="G4031" s="16">
        <v>2</v>
      </c>
      <c r="H4031" s="16" t="s">
        <v>6368</v>
      </c>
    </row>
    <row r="4032" spans="1:8" x14ac:dyDescent="0.25">
      <c r="A4032" s="16" t="s">
        <v>1756</v>
      </c>
      <c r="B4032" s="19">
        <v>2.5178427097305399E-19</v>
      </c>
      <c r="C4032" s="16">
        <v>0.30711068890919702</v>
      </c>
      <c r="D4032" s="16">
        <v>0.20100000000000001</v>
      </c>
      <c r="E4032" s="16">
        <v>0.15</v>
      </c>
      <c r="F4032" s="19">
        <v>7.4500447938216893E-15</v>
      </c>
      <c r="G4032" s="16">
        <v>2</v>
      </c>
      <c r="H4032" s="16" t="s">
        <v>1756</v>
      </c>
    </row>
    <row r="4033" spans="1:8" x14ac:dyDescent="0.25">
      <c r="A4033" s="16" t="s">
        <v>2350</v>
      </c>
      <c r="B4033" s="19">
        <v>2.57958899542919E-19</v>
      </c>
      <c r="C4033" s="16">
        <v>0.89143253295394698</v>
      </c>
      <c r="D4033" s="16">
        <v>0.38</v>
      </c>
      <c r="E4033" s="16">
        <v>0.35499999999999998</v>
      </c>
      <c r="F4033" s="19">
        <v>7.63274587857543E-15</v>
      </c>
      <c r="G4033" s="16">
        <v>2</v>
      </c>
      <c r="H4033" s="16" t="s">
        <v>2350</v>
      </c>
    </row>
    <row r="4034" spans="1:8" x14ac:dyDescent="0.25">
      <c r="A4034" s="16" t="s">
        <v>1563</v>
      </c>
      <c r="B4034" s="19">
        <v>4.0197534625575398E-19</v>
      </c>
      <c r="C4034" s="16">
        <v>0.46983760885839998</v>
      </c>
      <c r="D4034" s="16">
        <v>0.42</v>
      </c>
      <c r="E4034" s="16">
        <v>0.38700000000000001</v>
      </c>
      <c r="F4034" s="19">
        <v>1.1894048520361501E-14</v>
      </c>
      <c r="G4034" s="16">
        <v>2</v>
      </c>
      <c r="H4034" s="16" t="s">
        <v>1563</v>
      </c>
    </row>
    <row r="4035" spans="1:8" x14ac:dyDescent="0.25">
      <c r="A4035" s="16" t="s">
        <v>6369</v>
      </c>
      <c r="B4035" s="19">
        <v>4.7319841810417505E-19</v>
      </c>
      <c r="C4035" s="16">
        <v>0.34988485351903498</v>
      </c>
      <c r="D4035" s="16">
        <v>0.38700000000000001</v>
      </c>
      <c r="E4035" s="16">
        <v>0.34</v>
      </c>
      <c r="F4035" s="19">
        <v>1.40014679932844E-14</v>
      </c>
      <c r="G4035" s="16">
        <v>2</v>
      </c>
      <c r="H4035" s="16" t="s">
        <v>6369</v>
      </c>
    </row>
    <row r="4036" spans="1:8" x14ac:dyDescent="0.25">
      <c r="A4036" s="16" t="s">
        <v>1594</v>
      </c>
      <c r="B4036" s="19">
        <v>5.1187920911416798E-19</v>
      </c>
      <c r="C4036" s="16">
        <v>0.33333619087421601</v>
      </c>
      <c r="D4036" s="16">
        <v>0.32400000000000001</v>
      </c>
      <c r="E4036" s="16">
        <v>0.27100000000000002</v>
      </c>
      <c r="F4036" s="19">
        <v>1.5145993918479101E-14</v>
      </c>
      <c r="G4036" s="16">
        <v>2</v>
      </c>
      <c r="H4036" s="16" t="s">
        <v>1594</v>
      </c>
    </row>
    <row r="4037" spans="1:8" x14ac:dyDescent="0.25">
      <c r="A4037" s="16" t="s">
        <v>959</v>
      </c>
      <c r="B4037" s="19">
        <v>5.2337474555393703E-19</v>
      </c>
      <c r="C4037" s="16">
        <v>0.32526494931679101</v>
      </c>
      <c r="D4037" s="16">
        <v>0.36099999999999999</v>
      </c>
      <c r="E4037" s="16">
        <v>0.29699999999999999</v>
      </c>
      <c r="F4037" s="19">
        <v>1.5486135346195398E-14</v>
      </c>
      <c r="G4037" s="16">
        <v>2</v>
      </c>
      <c r="H4037" s="16" t="s">
        <v>959</v>
      </c>
    </row>
    <row r="4038" spans="1:8" x14ac:dyDescent="0.25">
      <c r="A4038" s="16" t="s">
        <v>6370</v>
      </c>
      <c r="B4038" s="19">
        <v>6.2136742438491804E-19</v>
      </c>
      <c r="C4038" s="16">
        <v>0.26395529962884601</v>
      </c>
      <c r="D4038" s="16">
        <v>0.20799999999999999</v>
      </c>
      <c r="E4038" s="16">
        <v>0.154</v>
      </c>
      <c r="F4038" s="19">
        <v>1.8385640720125401E-14</v>
      </c>
      <c r="G4038" s="16">
        <v>2</v>
      </c>
      <c r="H4038" s="16" t="s">
        <v>6370</v>
      </c>
    </row>
    <row r="4039" spans="1:8" x14ac:dyDescent="0.25">
      <c r="A4039" s="16" t="s">
        <v>2842</v>
      </c>
      <c r="B4039" s="19">
        <v>6.5914774633505798E-19</v>
      </c>
      <c r="C4039" s="16">
        <v>0.57071016831266297</v>
      </c>
      <c r="D4039" s="16">
        <v>0.33700000000000002</v>
      </c>
      <c r="E4039" s="16">
        <v>0.29199999999999998</v>
      </c>
      <c r="F4039" s="19">
        <v>1.9503522666307999E-14</v>
      </c>
      <c r="G4039" s="16">
        <v>2</v>
      </c>
      <c r="H4039" s="16" t="s">
        <v>2842</v>
      </c>
    </row>
    <row r="4040" spans="1:8" x14ac:dyDescent="0.25">
      <c r="A4040" s="16" t="s">
        <v>6371</v>
      </c>
      <c r="B4040" s="19">
        <v>9.8583993761236592E-19</v>
      </c>
      <c r="C4040" s="16">
        <v>0.32510860031301397</v>
      </c>
      <c r="D4040" s="16">
        <v>0.39</v>
      </c>
      <c r="E4040" s="16">
        <v>0.34300000000000003</v>
      </c>
      <c r="F4040" s="19">
        <v>2.91700179140123E-14</v>
      </c>
      <c r="G4040" s="16">
        <v>2</v>
      </c>
      <c r="H4040" s="16" t="s">
        <v>6371</v>
      </c>
    </row>
    <row r="4041" spans="1:8" x14ac:dyDescent="0.25">
      <c r="A4041" s="16" t="s">
        <v>6372</v>
      </c>
      <c r="B4041" s="19">
        <v>1.0714272095590701E-18</v>
      </c>
      <c r="C4041" s="16">
        <v>0.392402845679581</v>
      </c>
      <c r="D4041" s="16">
        <v>0.29299999999999998</v>
      </c>
      <c r="E4041" s="16">
        <v>0.23699999999999999</v>
      </c>
      <c r="F4041" s="19">
        <v>3.1702459703643302E-14</v>
      </c>
      <c r="G4041" s="16">
        <v>2</v>
      </c>
      <c r="H4041" s="16" t="s">
        <v>6372</v>
      </c>
    </row>
    <row r="4042" spans="1:8" x14ac:dyDescent="0.25">
      <c r="A4042" s="16" t="s">
        <v>1877</v>
      </c>
      <c r="B4042" s="19">
        <v>1.40558884313955E-18</v>
      </c>
      <c r="C4042" s="16">
        <v>0.41951173350660098</v>
      </c>
      <c r="D4042" s="16">
        <v>0.30599999999999999</v>
      </c>
      <c r="E4042" s="16">
        <v>0.25900000000000001</v>
      </c>
      <c r="F4042" s="19">
        <v>4.1589968279656298E-14</v>
      </c>
      <c r="G4042" s="16">
        <v>2</v>
      </c>
      <c r="H4042" s="16" t="s">
        <v>1877</v>
      </c>
    </row>
    <row r="4043" spans="1:8" x14ac:dyDescent="0.25">
      <c r="A4043" s="16" t="s">
        <v>6373</v>
      </c>
      <c r="B4043" s="19">
        <v>1.43288374998874E-18</v>
      </c>
      <c r="C4043" s="16">
        <v>0.34579246254912899</v>
      </c>
      <c r="D4043" s="16">
        <v>0.26600000000000001</v>
      </c>
      <c r="E4043" s="16">
        <v>0.214</v>
      </c>
      <c r="F4043" s="19">
        <v>4.23975972784169E-14</v>
      </c>
      <c r="G4043" s="16">
        <v>2</v>
      </c>
      <c r="H4043" s="16" t="s">
        <v>6373</v>
      </c>
    </row>
    <row r="4044" spans="1:8" x14ac:dyDescent="0.25">
      <c r="A4044" s="16" t="s">
        <v>6374</v>
      </c>
      <c r="B4044" s="19">
        <v>1.66467126812515E-18</v>
      </c>
      <c r="C4044" s="16">
        <v>0.88806368476356401</v>
      </c>
      <c r="D4044" s="16">
        <v>0.621</v>
      </c>
      <c r="E4044" s="16">
        <v>0.63300000000000001</v>
      </c>
      <c r="F4044" s="19">
        <v>4.9255958152555102E-14</v>
      </c>
      <c r="G4044" s="16">
        <v>2</v>
      </c>
      <c r="H4044" s="16" t="s">
        <v>6374</v>
      </c>
    </row>
    <row r="4045" spans="1:8" x14ac:dyDescent="0.25">
      <c r="A4045" s="16" t="s">
        <v>2427</v>
      </c>
      <c r="B4045" s="19">
        <v>2.2844619920744999E-18</v>
      </c>
      <c r="C4045" s="16">
        <v>0.311117674450895</v>
      </c>
      <c r="D4045" s="16">
        <v>0.25900000000000001</v>
      </c>
      <c r="E4045" s="16">
        <v>0.20399999999999999</v>
      </c>
      <c r="F4045" s="19">
        <v>6.75949458834925E-14</v>
      </c>
      <c r="G4045" s="16">
        <v>2</v>
      </c>
      <c r="H4045" s="16" t="s">
        <v>2427</v>
      </c>
    </row>
    <row r="4046" spans="1:8" x14ac:dyDescent="0.25">
      <c r="A4046" s="16" t="s">
        <v>6375</v>
      </c>
      <c r="B4046" s="19">
        <v>3.1039459139796101E-18</v>
      </c>
      <c r="C4046" s="16">
        <v>0.29587761746582902</v>
      </c>
      <c r="D4046" s="16">
        <v>0.20899999999999999</v>
      </c>
      <c r="E4046" s="16">
        <v>0.156</v>
      </c>
      <c r="F4046" s="19">
        <v>9.1842655648742697E-14</v>
      </c>
      <c r="G4046" s="16">
        <v>2</v>
      </c>
      <c r="H4046" s="16" t="s">
        <v>6375</v>
      </c>
    </row>
    <row r="4047" spans="1:8" x14ac:dyDescent="0.25">
      <c r="A4047" s="16" t="s">
        <v>6376</v>
      </c>
      <c r="B4047" s="19">
        <v>3.16980959465422E-18</v>
      </c>
      <c r="C4047" s="16">
        <v>0.481078059890789</v>
      </c>
      <c r="D4047" s="16">
        <v>0.55000000000000004</v>
      </c>
      <c r="E4047" s="16">
        <v>0.54700000000000004</v>
      </c>
      <c r="F4047" s="19">
        <v>9.3791496096223706E-14</v>
      </c>
      <c r="G4047" s="16">
        <v>2</v>
      </c>
      <c r="H4047" s="16" t="s">
        <v>6376</v>
      </c>
    </row>
    <row r="4048" spans="1:8" x14ac:dyDescent="0.25">
      <c r="A4048" s="16" t="s">
        <v>6377</v>
      </c>
      <c r="B4048" s="19">
        <v>3.1974919247052502E-18</v>
      </c>
      <c r="C4048" s="16">
        <v>0.25803127977387502</v>
      </c>
      <c r="D4048" s="16">
        <v>0.75800000000000001</v>
      </c>
      <c r="E4048" s="16">
        <v>0.92</v>
      </c>
      <c r="F4048" s="19">
        <v>9.4610588560103696E-14</v>
      </c>
      <c r="G4048" s="16">
        <v>2</v>
      </c>
      <c r="H4048" s="16" t="s">
        <v>4355</v>
      </c>
    </row>
    <row r="4049" spans="1:8" x14ac:dyDescent="0.25">
      <c r="A4049" s="16" t="s">
        <v>2504</v>
      </c>
      <c r="B4049" s="19">
        <v>3.33482780386941E-18</v>
      </c>
      <c r="C4049" s="16">
        <v>0.31563244572313098</v>
      </c>
      <c r="D4049" s="16">
        <v>0.313</v>
      </c>
      <c r="E4049" s="16">
        <v>0.26400000000000001</v>
      </c>
      <c r="F4049" s="19">
        <v>9.8674219888691898E-14</v>
      </c>
      <c r="G4049" s="16">
        <v>2</v>
      </c>
      <c r="H4049" s="16" t="s">
        <v>2504</v>
      </c>
    </row>
    <row r="4050" spans="1:8" x14ac:dyDescent="0.25">
      <c r="A4050" s="16" t="s">
        <v>2880</v>
      </c>
      <c r="B4050" s="19">
        <v>3.7162849647811597E-18</v>
      </c>
      <c r="C4050" s="16">
        <v>0.36543036943285601</v>
      </c>
      <c r="D4050" s="16">
        <v>0.64</v>
      </c>
      <c r="E4050" s="16">
        <v>0.63600000000000001</v>
      </c>
      <c r="F4050" s="19">
        <v>1.0996115582291E-13</v>
      </c>
      <c r="G4050" s="16">
        <v>2</v>
      </c>
      <c r="H4050" s="16" t="s">
        <v>2880</v>
      </c>
    </row>
    <row r="4051" spans="1:8" x14ac:dyDescent="0.25">
      <c r="A4051" s="16" t="s">
        <v>6378</v>
      </c>
      <c r="B4051" s="19">
        <v>3.7256180163401799E-18</v>
      </c>
      <c r="C4051" s="16">
        <v>0.28225130796602199</v>
      </c>
      <c r="D4051" s="16">
        <v>0.33600000000000002</v>
      </c>
      <c r="E4051" s="16">
        <v>0.28499999999999998</v>
      </c>
      <c r="F4051" s="19">
        <v>1.1023731148549E-13</v>
      </c>
      <c r="G4051" s="16">
        <v>2</v>
      </c>
      <c r="H4051" s="16" t="s">
        <v>6378</v>
      </c>
    </row>
    <row r="4052" spans="1:8" x14ac:dyDescent="0.25">
      <c r="A4052" s="16" t="s">
        <v>6379</v>
      </c>
      <c r="B4052" s="19">
        <v>4.3670915407938501E-18</v>
      </c>
      <c r="C4052" s="16">
        <v>0.25740770215555198</v>
      </c>
      <c r="D4052" s="16">
        <v>0.20100000000000001</v>
      </c>
      <c r="E4052" s="16">
        <v>0.14899999999999999</v>
      </c>
      <c r="F4052" s="19">
        <v>1.2921787160054899E-13</v>
      </c>
      <c r="G4052" s="16">
        <v>2</v>
      </c>
      <c r="H4052" s="16" t="s">
        <v>6379</v>
      </c>
    </row>
    <row r="4053" spans="1:8" x14ac:dyDescent="0.25">
      <c r="A4053" s="16" t="s">
        <v>6380</v>
      </c>
      <c r="B4053" s="19">
        <v>4.7127305927172397E-18</v>
      </c>
      <c r="C4053" s="16">
        <v>0.32959437727554702</v>
      </c>
      <c r="D4053" s="16">
        <v>0.34300000000000003</v>
      </c>
      <c r="E4053" s="16">
        <v>0.29099999999999998</v>
      </c>
      <c r="F4053" s="19">
        <v>1.39444985507911E-13</v>
      </c>
      <c r="G4053" s="16">
        <v>2</v>
      </c>
      <c r="H4053" s="16" t="s">
        <v>6380</v>
      </c>
    </row>
    <row r="4054" spans="1:8" x14ac:dyDescent="0.25">
      <c r="A4054" s="16" t="s">
        <v>6381</v>
      </c>
      <c r="B4054" s="19">
        <v>5.7995816572415297E-18</v>
      </c>
      <c r="C4054" s="16">
        <v>0.33250867337643097</v>
      </c>
      <c r="D4054" s="16">
        <v>0.38500000000000001</v>
      </c>
      <c r="E4054" s="16">
        <v>0.33800000000000002</v>
      </c>
      <c r="F4054" s="19">
        <v>1.71603821656119E-13</v>
      </c>
      <c r="G4054" s="16">
        <v>2</v>
      </c>
      <c r="H4054" s="16" t="s">
        <v>6381</v>
      </c>
    </row>
    <row r="4055" spans="1:8" x14ac:dyDescent="0.25">
      <c r="A4055" s="16" t="s">
        <v>2207</v>
      </c>
      <c r="B4055" s="19">
        <v>6.2799991921796801E-18</v>
      </c>
      <c r="C4055" s="16">
        <v>0.30875595101004399</v>
      </c>
      <c r="D4055" s="16">
        <v>0.24099999999999999</v>
      </c>
      <c r="E4055" s="16">
        <v>0.19</v>
      </c>
      <c r="F4055" s="19">
        <v>1.8581889609740499E-13</v>
      </c>
      <c r="G4055" s="16">
        <v>2</v>
      </c>
      <c r="H4055" s="16" t="s">
        <v>2207</v>
      </c>
    </row>
    <row r="4056" spans="1:8" x14ac:dyDescent="0.25">
      <c r="A4056" s="16" t="s">
        <v>6382</v>
      </c>
      <c r="B4056" s="19">
        <v>6.7022682230767103E-18</v>
      </c>
      <c r="C4056" s="16">
        <v>0.38044341676549798</v>
      </c>
      <c r="D4056" s="16">
        <v>0.625</v>
      </c>
      <c r="E4056" s="16">
        <v>0.64100000000000001</v>
      </c>
      <c r="F4056" s="19">
        <v>1.98313414452617E-13</v>
      </c>
      <c r="G4056" s="16">
        <v>2</v>
      </c>
      <c r="H4056" s="16" t="s">
        <v>6382</v>
      </c>
    </row>
    <row r="4057" spans="1:8" x14ac:dyDescent="0.25">
      <c r="A4057" s="16" t="s">
        <v>6383</v>
      </c>
      <c r="B4057" s="19">
        <v>7.2156976235341307E-18</v>
      </c>
      <c r="C4057" s="16">
        <v>0.25631420768011498</v>
      </c>
      <c r="D4057" s="16">
        <v>0.248</v>
      </c>
      <c r="E4057" s="16">
        <v>0.19500000000000001</v>
      </c>
      <c r="F4057" s="19">
        <v>2.1350527698275101E-13</v>
      </c>
      <c r="G4057" s="16">
        <v>2</v>
      </c>
      <c r="H4057" s="16" t="s">
        <v>6383</v>
      </c>
    </row>
    <row r="4058" spans="1:8" x14ac:dyDescent="0.25">
      <c r="A4058" s="16" t="s">
        <v>6384</v>
      </c>
      <c r="B4058" s="19">
        <v>7.5755844352939298E-18</v>
      </c>
      <c r="C4058" s="16">
        <v>0.28139909438283001</v>
      </c>
      <c r="D4058" s="16">
        <v>0.35699999999999998</v>
      </c>
      <c r="E4058" s="16">
        <v>0.307</v>
      </c>
      <c r="F4058" s="19">
        <v>2.24153967855912E-13</v>
      </c>
      <c r="G4058" s="16">
        <v>2</v>
      </c>
      <c r="H4058" s="16" t="s">
        <v>6384</v>
      </c>
    </row>
    <row r="4059" spans="1:8" x14ac:dyDescent="0.25">
      <c r="A4059" s="16" t="s">
        <v>1799</v>
      </c>
      <c r="B4059" s="19">
        <v>8.8022535849992403E-18</v>
      </c>
      <c r="C4059" s="16">
        <v>0.28696531390770902</v>
      </c>
      <c r="D4059" s="16">
        <v>0.42199999999999999</v>
      </c>
      <c r="E4059" s="16">
        <v>0.375</v>
      </c>
      <c r="F4059" s="19">
        <v>2.6044988132654202E-13</v>
      </c>
      <c r="G4059" s="16">
        <v>2</v>
      </c>
      <c r="H4059" s="16" t="s">
        <v>1799</v>
      </c>
    </row>
    <row r="4060" spans="1:8" x14ac:dyDescent="0.25">
      <c r="A4060" s="16" t="s">
        <v>6385</v>
      </c>
      <c r="B4060" s="19">
        <v>8.8403430115498401E-18</v>
      </c>
      <c r="C4060" s="16">
        <v>0.45818675075982801</v>
      </c>
      <c r="D4060" s="16">
        <v>0.47699999999999998</v>
      </c>
      <c r="E4060" s="16">
        <v>0.44600000000000001</v>
      </c>
      <c r="F4060" s="19">
        <v>2.61576909368748E-13</v>
      </c>
      <c r="G4060" s="16">
        <v>2</v>
      </c>
      <c r="H4060" s="16" t="s">
        <v>6385</v>
      </c>
    </row>
    <row r="4061" spans="1:8" x14ac:dyDescent="0.25">
      <c r="A4061" s="16" t="s">
        <v>6386</v>
      </c>
      <c r="B4061" s="19">
        <v>1.3399840610731601E-17</v>
      </c>
      <c r="C4061" s="16">
        <v>0.38904632587402999</v>
      </c>
      <c r="D4061" s="16">
        <v>0.629</v>
      </c>
      <c r="E4061" s="16">
        <v>0.624</v>
      </c>
      <c r="F4061" s="19">
        <v>3.9648788383093599E-13</v>
      </c>
      <c r="G4061" s="16">
        <v>2</v>
      </c>
      <c r="H4061" s="16" t="s">
        <v>6386</v>
      </c>
    </row>
    <row r="4062" spans="1:8" x14ac:dyDescent="0.25">
      <c r="A4062" s="16" t="s">
        <v>2268</v>
      </c>
      <c r="B4062" s="19">
        <v>1.4293858996200699E-17</v>
      </c>
      <c r="C4062" s="16">
        <v>0.33122781230402298</v>
      </c>
      <c r="D4062" s="16">
        <v>0.21199999999999999</v>
      </c>
      <c r="E4062" s="16">
        <v>0.16400000000000001</v>
      </c>
      <c r="F4062" s="19">
        <v>4.2294099383858298E-13</v>
      </c>
      <c r="G4062" s="16">
        <v>2</v>
      </c>
      <c r="H4062" s="16" t="s">
        <v>2268</v>
      </c>
    </row>
    <row r="4063" spans="1:8" x14ac:dyDescent="0.25">
      <c r="A4063" s="16" t="s">
        <v>6387</v>
      </c>
      <c r="B4063" s="19">
        <v>1.66471557169239E-17</v>
      </c>
      <c r="C4063" s="16">
        <v>0.28393983191431199</v>
      </c>
      <c r="D4063" s="16">
        <v>0.311</v>
      </c>
      <c r="E4063" s="16">
        <v>0.25800000000000001</v>
      </c>
      <c r="F4063" s="19">
        <v>4.9257269050806E-13</v>
      </c>
      <c r="G4063" s="16">
        <v>2</v>
      </c>
      <c r="H4063" s="16" t="s">
        <v>6387</v>
      </c>
    </row>
    <row r="4064" spans="1:8" x14ac:dyDescent="0.25">
      <c r="A4064" s="16" t="s">
        <v>6388</v>
      </c>
      <c r="B4064" s="19">
        <v>1.6858532657139201E-17</v>
      </c>
      <c r="C4064" s="16">
        <v>0.35970258248984699</v>
      </c>
      <c r="D4064" s="16">
        <v>0.39600000000000002</v>
      </c>
      <c r="E4064" s="16">
        <v>0.36</v>
      </c>
      <c r="F4064" s="19">
        <v>4.9882712279209204E-13</v>
      </c>
      <c r="G4064" s="16">
        <v>2</v>
      </c>
      <c r="H4064" s="16" t="s">
        <v>6388</v>
      </c>
    </row>
    <row r="4065" spans="1:8" x14ac:dyDescent="0.25">
      <c r="A4065" s="16" t="s">
        <v>6389</v>
      </c>
      <c r="B4065" s="19">
        <v>1.71627426867266E-17</v>
      </c>
      <c r="C4065" s="16">
        <v>0.35936538937427598</v>
      </c>
      <c r="D4065" s="16">
        <v>0.36599999999999999</v>
      </c>
      <c r="E4065" s="16">
        <v>0.32200000000000001</v>
      </c>
      <c r="F4065" s="19">
        <v>5.0782839335755202E-13</v>
      </c>
      <c r="G4065" s="16">
        <v>2</v>
      </c>
      <c r="H4065" s="16" t="s">
        <v>6389</v>
      </c>
    </row>
    <row r="4066" spans="1:8" x14ac:dyDescent="0.25">
      <c r="A4066" s="16" t="s">
        <v>6390</v>
      </c>
      <c r="B4066" s="19">
        <v>1.9906563495553299E-17</v>
      </c>
      <c r="C4066" s="16">
        <v>0.38391665582385198</v>
      </c>
      <c r="D4066" s="16">
        <v>0.34300000000000003</v>
      </c>
      <c r="E4066" s="16">
        <v>0.3</v>
      </c>
      <c r="F4066" s="19">
        <v>5.8901530726992699E-13</v>
      </c>
      <c r="G4066" s="16">
        <v>2</v>
      </c>
      <c r="H4066" s="16" t="s">
        <v>6390</v>
      </c>
    </row>
    <row r="4067" spans="1:8" x14ac:dyDescent="0.25">
      <c r="A4067" s="16" t="s">
        <v>6391</v>
      </c>
      <c r="B4067" s="19">
        <v>2.0698602990894501E-17</v>
      </c>
      <c r="C4067" s="16">
        <v>0.28932548243905398</v>
      </c>
      <c r="D4067" s="16">
        <v>0.76300000000000001</v>
      </c>
      <c r="E4067" s="16">
        <v>0.83</v>
      </c>
      <c r="F4067" s="19">
        <v>6.1245096389757701E-13</v>
      </c>
      <c r="G4067" s="16">
        <v>2</v>
      </c>
      <c r="H4067" s="16" t="s">
        <v>6391</v>
      </c>
    </row>
    <row r="4068" spans="1:8" x14ac:dyDescent="0.25">
      <c r="A4068" s="16" t="s">
        <v>6392</v>
      </c>
      <c r="B4068" s="19">
        <v>2.1219579733991701E-17</v>
      </c>
      <c r="C4068" s="16">
        <v>0.31228682354085702</v>
      </c>
      <c r="D4068" s="16">
        <v>0.33300000000000002</v>
      </c>
      <c r="E4068" s="16">
        <v>0.27700000000000002</v>
      </c>
      <c r="F4068" s="19">
        <v>6.2786614474907901E-13</v>
      </c>
      <c r="G4068" s="16">
        <v>2</v>
      </c>
      <c r="H4068" s="16" t="s">
        <v>6392</v>
      </c>
    </row>
    <row r="4069" spans="1:8" x14ac:dyDescent="0.25">
      <c r="A4069" s="16" t="s">
        <v>6393</v>
      </c>
      <c r="B4069" s="19">
        <v>2.6734955959090901E-17</v>
      </c>
      <c r="C4069" s="16">
        <v>0.27668933541883001</v>
      </c>
      <c r="D4069" s="16">
        <v>0.214</v>
      </c>
      <c r="E4069" s="16">
        <v>0.16300000000000001</v>
      </c>
      <c r="F4069" s="19">
        <v>7.9106061187354005E-13</v>
      </c>
      <c r="G4069" s="16">
        <v>2</v>
      </c>
      <c r="H4069" s="16" t="s">
        <v>6393</v>
      </c>
    </row>
    <row r="4070" spans="1:8" x14ac:dyDescent="0.25">
      <c r="A4070" s="16" t="s">
        <v>2286</v>
      </c>
      <c r="B4070" s="19">
        <v>2.74873346253239E-17</v>
      </c>
      <c r="C4070" s="16">
        <v>0.31350657997297299</v>
      </c>
      <c r="D4070" s="16">
        <v>0.27500000000000002</v>
      </c>
      <c r="E4070" s="16">
        <v>0.224</v>
      </c>
      <c r="F4070" s="19">
        <v>8.1332274422870905E-13</v>
      </c>
      <c r="G4070" s="16">
        <v>2</v>
      </c>
      <c r="H4070" s="16" t="s">
        <v>2286</v>
      </c>
    </row>
    <row r="4071" spans="1:8" x14ac:dyDescent="0.25">
      <c r="A4071" s="16" t="s">
        <v>1355</v>
      </c>
      <c r="B4071" s="19">
        <v>3.0144849498761297E-17</v>
      </c>
      <c r="C4071" s="16">
        <v>0.54170778794473495</v>
      </c>
      <c r="D4071" s="16">
        <v>0.54400000000000004</v>
      </c>
      <c r="E4071" s="16">
        <v>0.54200000000000004</v>
      </c>
      <c r="F4071" s="19">
        <v>8.9195595181884804E-13</v>
      </c>
      <c r="G4071" s="16">
        <v>2</v>
      </c>
      <c r="H4071" s="16" t="s">
        <v>1355</v>
      </c>
    </row>
    <row r="4072" spans="1:8" x14ac:dyDescent="0.25">
      <c r="A4072" s="16" t="s">
        <v>6394</v>
      </c>
      <c r="B4072" s="19">
        <v>3.0629978460659497E-17</v>
      </c>
      <c r="C4072" s="16">
        <v>0.48910116845884399</v>
      </c>
      <c r="D4072" s="16">
        <v>0.26600000000000001</v>
      </c>
      <c r="E4072" s="16">
        <v>0.22</v>
      </c>
      <c r="F4072" s="19">
        <v>9.0631043267245495E-13</v>
      </c>
      <c r="G4072" s="16">
        <v>2</v>
      </c>
      <c r="H4072" s="16" t="s">
        <v>6394</v>
      </c>
    </row>
    <row r="4073" spans="1:8" x14ac:dyDescent="0.25">
      <c r="A4073" s="16" t="s">
        <v>6395</v>
      </c>
      <c r="B4073" s="19">
        <v>3.7154108280275902E-17</v>
      </c>
      <c r="C4073" s="16">
        <v>0.49289817730112001</v>
      </c>
      <c r="D4073" s="16">
        <v>0.34499999999999997</v>
      </c>
      <c r="E4073" s="16">
        <v>0.30199999999999999</v>
      </c>
      <c r="F4073" s="19">
        <v>1.0993529099050799E-12</v>
      </c>
      <c r="G4073" s="16">
        <v>2</v>
      </c>
      <c r="H4073" s="16" t="s">
        <v>6395</v>
      </c>
    </row>
    <row r="4074" spans="1:8" x14ac:dyDescent="0.25">
      <c r="A4074" s="16" t="s">
        <v>6396</v>
      </c>
      <c r="B4074" s="19">
        <v>4.21611964821834E-17</v>
      </c>
      <c r="C4074" s="16">
        <v>0.29717016365952598</v>
      </c>
      <c r="D4074" s="16">
        <v>0.28199999999999997</v>
      </c>
      <c r="E4074" s="16">
        <v>0.22900000000000001</v>
      </c>
      <c r="F4074" s="19">
        <v>1.24750764271133E-12</v>
      </c>
      <c r="G4074" s="16">
        <v>2</v>
      </c>
      <c r="H4074" s="16" t="s">
        <v>6396</v>
      </c>
    </row>
    <row r="4075" spans="1:8" x14ac:dyDescent="0.25">
      <c r="A4075" s="16" t="s">
        <v>6397</v>
      </c>
      <c r="B4075" s="19">
        <v>5.1912123113824499E-17</v>
      </c>
      <c r="C4075" s="16">
        <v>0.268541349140967</v>
      </c>
      <c r="D4075" s="16">
        <v>0.377</v>
      </c>
      <c r="E4075" s="16">
        <v>0.32400000000000001</v>
      </c>
      <c r="F4075" s="19">
        <v>1.5360278108149499E-12</v>
      </c>
      <c r="G4075" s="16">
        <v>2</v>
      </c>
      <c r="H4075" s="16" t="s">
        <v>6397</v>
      </c>
    </row>
    <row r="4076" spans="1:8" x14ac:dyDescent="0.25">
      <c r="A4076" s="16" t="s">
        <v>852</v>
      </c>
      <c r="B4076" s="19">
        <v>5.7970078523393598E-17</v>
      </c>
      <c r="C4076" s="16">
        <v>0.459217232154155</v>
      </c>
      <c r="D4076" s="16">
        <v>0.498</v>
      </c>
      <c r="E4076" s="16">
        <v>0.48599999999999999</v>
      </c>
      <c r="F4076" s="19">
        <v>1.7152766534286899E-12</v>
      </c>
      <c r="G4076" s="16">
        <v>2</v>
      </c>
      <c r="H4076" s="16" t="s">
        <v>852</v>
      </c>
    </row>
    <row r="4077" spans="1:8" x14ac:dyDescent="0.25">
      <c r="A4077" s="16" t="s">
        <v>2633</v>
      </c>
      <c r="B4077" s="19">
        <v>6.9357517302872397E-17</v>
      </c>
      <c r="C4077" s="16">
        <v>0.33130473214718797</v>
      </c>
      <c r="D4077" s="16">
        <v>0.33100000000000002</v>
      </c>
      <c r="E4077" s="16">
        <v>0.28499999999999998</v>
      </c>
      <c r="F4077" s="19">
        <v>2.0522195794746901E-12</v>
      </c>
      <c r="G4077" s="16">
        <v>2</v>
      </c>
      <c r="H4077" s="16" t="s">
        <v>2633</v>
      </c>
    </row>
    <row r="4078" spans="1:8" x14ac:dyDescent="0.25">
      <c r="A4078" s="16" t="s">
        <v>6398</v>
      </c>
      <c r="B4078" s="19">
        <v>7.7343169766853699E-17</v>
      </c>
      <c r="C4078" s="16">
        <v>0.25456445061875799</v>
      </c>
      <c r="D4078" s="16">
        <v>0.106</v>
      </c>
      <c r="E4078" s="16">
        <v>6.9000000000000006E-2</v>
      </c>
      <c r="F4078" s="19">
        <v>2.2885070502314299E-12</v>
      </c>
      <c r="G4078" s="16">
        <v>2</v>
      </c>
      <c r="H4078" s="16" t="s">
        <v>6398</v>
      </c>
    </row>
    <row r="4079" spans="1:8" x14ac:dyDescent="0.25">
      <c r="A4079" s="16" t="s">
        <v>6399</v>
      </c>
      <c r="B4079" s="19">
        <v>8.4629045827176403E-17</v>
      </c>
      <c r="C4079" s="16">
        <v>0.309544790131215</v>
      </c>
      <c r="D4079" s="16">
        <v>0.25</v>
      </c>
      <c r="E4079" s="16">
        <v>0.20200000000000001</v>
      </c>
      <c r="F4079" s="19">
        <v>2.50408883698032E-12</v>
      </c>
      <c r="G4079" s="16">
        <v>2</v>
      </c>
      <c r="H4079" s="16" t="s">
        <v>6399</v>
      </c>
    </row>
    <row r="4080" spans="1:8" x14ac:dyDescent="0.25">
      <c r="A4080" s="16" t="s">
        <v>3964</v>
      </c>
      <c r="B4080" s="19">
        <v>8.5976594835847897E-17</v>
      </c>
      <c r="C4080" s="16">
        <v>0.33572378840172501</v>
      </c>
      <c r="D4080" s="16">
        <v>0.374</v>
      </c>
      <c r="E4080" s="16">
        <v>0.33</v>
      </c>
      <c r="F4080" s="19">
        <v>2.5439614645979001E-12</v>
      </c>
      <c r="G4080" s="16">
        <v>2</v>
      </c>
      <c r="H4080" s="16" t="s">
        <v>3964</v>
      </c>
    </row>
    <row r="4081" spans="1:8" x14ac:dyDescent="0.25">
      <c r="A4081" s="16" t="s">
        <v>6400</v>
      </c>
      <c r="B4081" s="19">
        <v>9.3006700772502096E-17</v>
      </c>
      <c r="C4081" s="16">
        <v>0.34515974603598598</v>
      </c>
      <c r="D4081" s="16">
        <v>0.44400000000000001</v>
      </c>
      <c r="E4081" s="16">
        <v>0.40600000000000003</v>
      </c>
      <c r="F4081" s="19">
        <v>2.7519752691575699E-12</v>
      </c>
      <c r="G4081" s="16">
        <v>2</v>
      </c>
      <c r="H4081" s="16" t="s">
        <v>6400</v>
      </c>
    </row>
    <row r="4082" spans="1:8" x14ac:dyDescent="0.25">
      <c r="A4082" s="16" t="s">
        <v>6401</v>
      </c>
      <c r="B4082" s="19">
        <v>9.9145715610807198E-17</v>
      </c>
      <c r="C4082" s="16">
        <v>0.38388296928327098</v>
      </c>
      <c r="D4082" s="16">
        <v>0.34799999999999998</v>
      </c>
      <c r="E4082" s="16">
        <v>0.29899999999999999</v>
      </c>
      <c r="F4082" s="19">
        <v>2.9336225792081699E-12</v>
      </c>
      <c r="G4082" s="16">
        <v>2</v>
      </c>
      <c r="H4082" s="16" t="s">
        <v>6401</v>
      </c>
    </row>
    <row r="4083" spans="1:8" x14ac:dyDescent="0.25">
      <c r="A4083" s="16" t="s">
        <v>6402</v>
      </c>
      <c r="B4083" s="19">
        <v>1.74273271444147E-16</v>
      </c>
      <c r="C4083" s="16">
        <v>0.260890387206201</v>
      </c>
      <c r="D4083" s="16">
        <v>0.23499999999999999</v>
      </c>
      <c r="E4083" s="16">
        <v>0.182</v>
      </c>
      <c r="F4083" s="19">
        <v>5.1565718287608703E-12</v>
      </c>
      <c r="G4083" s="16">
        <v>2</v>
      </c>
      <c r="H4083" s="16" t="s">
        <v>6402</v>
      </c>
    </row>
    <row r="4084" spans="1:8" x14ac:dyDescent="0.25">
      <c r="A4084" s="16" t="s">
        <v>6403</v>
      </c>
      <c r="B4084" s="19">
        <v>2.67482615739212E-16</v>
      </c>
      <c r="C4084" s="16">
        <v>0.36135179277173202</v>
      </c>
      <c r="D4084" s="16">
        <v>0.40300000000000002</v>
      </c>
      <c r="E4084" s="16">
        <v>0.35199999999999998</v>
      </c>
      <c r="F4084" s="19">
        <v>7.9145431171075399E-12</v>
      </c>
      <c r="G4084" s="16">
        <v>2</v>
      </c>
      <c r="H4084" s="16" t="s">
        <v>4435</v>
      </c>
    </row>
    <row r="4085" spans="1:8" x14ac:dyDescent="0.25">
      <c r="A4085" s="16" t="s">
        <v>6404</v>
      </c>
      <c r="B4085" s="19">
        <v>3.31619389796835E-16</v>
      </c>
      <c r="C4085" s="16">
        <v>0.256683818134057</v>
      </c>
      <c r="D4085" s="16">
        <v>0.43099999999999999</v>
      </c>
      <c r="E4085" s="16">
        <v>0.38900000000000001</v>
      </c>
      <c r="F4085" s="19">
        <v>9.8122861246985494E-12</v>
      </c>
      <c r="G4085" s="16">
        <v>2</v>
      </c>
      <c r="H4085" s="16" t="s">
        <v>6404</v>
      </c>
    </row>
    <row r="4086" spans="1:8" x14ac:dyDescent="0.25">
      <c r="A4086" s="16" t="s">
        <v>2176</v>
      </c>
      <c r="B4086" s="19">
        <v>3.4438088291590401E-16</v>
      </c>
      <c r="C4086" s="16">
        <v>0.27858798101834398</v>
      </c>
      <c r="D4086" s="16">
        <v>0.311</v>
      </c>
      <c r="E4086" s="16">
        <v>0.255</v>
      </c>
      <c r="F4086" s="19">
        <v>1.0189885944598699E-11</v>
      </c>
      <c r="G4086" s="16">
        <v>2</v>
      </c>
      <c r="H4086" s="16" t="s">
        <v>2176</v>
      </c>
    </row>
    <row r="4087" spans="1:8" x14ac:dyDescent="0.25">
      <c r="A4087" s="16" t="s">
        <v>6405</v>
      </c>
      <c r="B4087" s="19">
        <v>3.4831069525910201E-16</v>
      </c>
      <c r="C4087" s="16">
        <v>0.43447301504468999</v>
      </c>
      <c r="D4087" s="16">
        <v>0.44900000000000001</v>
      </c>
      <c r="E4087" s="16">
        <v>0.436</v>
      </c>
      <c r="F4087" s="19">
        <v>1.0306165162021601E-11</v>
      </c>
      <c r="G4087" s="16">
        <v>2</v>
      </c>
      <c r="H4087" s="16" t="s">
        <v>6405</v>
      </c>
    </row>
    <row r="4088" spans="1:8" x14ac:dyDescent="0.25">
      <c r="A4088" s="16" t="s">
        <v>6406</v>
      </c>
      <c r="B4088" s="19">
        <v>3.4977472935487502E-16</v>
      </c>
      <c r="C4088" s="16">
        <v>0.42466098747451297</v>
      </c>
      <c r="D4088" s="16">
        <v>0.748</v>
      </c>
      <c r="E4088" s="16">
        <v>0.81899999999999995</v>
      </c>
      <c r="F4088" s="19">
        <v>1.0349484466881401E-11</v>
      </c>
      <c r="G4088" s="16">
        <v>2</v>
      </c>
      <c r="H4088" s="16" t="s">
        <v>6406</v>
      </c>
    </row>
    <row r="4089" spans="1:8" x14ac:dyDescent="0.25">
      <c r="A4089" s="16" t="s">
        <v>6407</v>
      </c>
      <c r="B4089" s="19">
        <v>3.6698234467830802E-16</v>
      </c>
      <c r="C4089" s="16">
        <v>0.509353507033668</v>
      </c>
      <c r="D4089" s="16">
        <v>0.7</v>
      </c>
      <c r="E4089" s="16">
        <v>0.78500000000000003</v>
      </c>
      <c r="F4089" s="19">
        <v>1.0858640596686401E-11</v>
      </c>
      <c r="G4089" s="16">
        <v>2</v>
      </c>
      <c r="H4089" s="16" t="s">
        <v>4337</v>
      </c>
    </row>
    <row r="4090" spans="1:8" x14ac:dyDescent="0.25">
      <c r="A4090" s="16" t="s">
        <v>6408</v>
      </c>
      <c r="B4090" s="19">
        <v>4.0716902732839701E-16</v>
      </c>
      <c r="C4090" s="16">
        <v>0.25594079453013302</v>
      </c>
      <c r="D4090" s="16">
        <v>0.33500000000000002</v>
      </c>
      <c r="E4090" s="16">
        <v>0.28100000000000003</v>
      </c>
      <c r="F4090" s="19">
        <v>1.20477243496199E-11</v>
      </c>
      <c r="G4090" s="16">
        <v>2</v>
      </c>
      <c r="H4090" s="16" t="s">
        <v>6408</v>
      </c>
    </row>
    <row r="4091" spans="1:8" x14ac:dyDescent="0.25">
      <c r="A4091" s="16" t="s">
        <v>341</v>
      </c>
      <c r="B4091" s="19">
        <v>4.1223746269049402E-16</v>
      </c>
      <c r="C4091" s="16">
        <v>0.26211619577293399</v>
      </c>
      <c r="D4091" s="16">
        <v>0.35799999999999998</v>
      </c>
      <c r="E4091" s="16">
        <v>0.31</v>
      </c>
      <c r="F4091" s="19">
        <v>1.2197694283549E-11</v>
      </c>
      <c r="G4091" s="16">
        <v>2</v>
      </c>
      <c r="H4091" s="16" t="s">
        <v>341</v>
      </c>
    </row>
    <row r="4092" spans="1:8" x14ac:dyDescent="0.25">
      <c r="A4092" s="16" t="s">
        <v>6409</v>
      </c>
      <c r="B4092" s="19">
        <v>6.4906953800674196E-16</v>
      </c>
      <c r="C4092" s="16">
        <v>0.28584938571716401</v>
      </c>
      <c r="D4092" s="16">
        <v>0.34899999999999998</v>
      </c>
      <c r="E4092" s="16">
        <v>0.29699999999999999</v>
      </c>
      <c r="F4092" s="19">
        <v>1.9205318560081501E-11</v>
      </c>
      <c r="G4092" s="16">
        <v>2</v>
      </c>
      <c r="H4092" s="16" t="s">
        <v>6409</v>
      </c>
    </row>
    <row r="4093" spans="1:8" x14ac:dyDescent="0.25">
      <c r="A4093" s="16" t="s">
        <v>3071</v>
      </c>
      <c r="B4093" s="19">
        <v>7.1359330232368399E-16</v>
      </c>
      <c r="C4093" s="16">
        <v>0.29464129481399398</v>
      </c>
      <c r="D4093" s="16">
        <v>0.219</v>
      </c>
      <c r="E4093" s="16">
        <v>0.17299999999999999</v>
      </c>
      <c r="F4093" s="19">
        <v>2.11145122224555E-11</v>
      </c>
      <c r="G4093" s="16">
        <v>2</v>
      </c>
      <c r="H4093" s="16" t="s">
        <v>3071</v>
      </c>
    </row>
    <row r="4094" spans="1:8" x14ac:dyDescent="0.25">
      <c r="A4094" s="16" t="s">
        <v>3177</v>
      </c>
      <c r="B4094" s="19">
        <v>7.5613317670741798E-16</v>
      </c>
      <c r="C4094" s="16">
        <v>0.29918726622123598</v>
      </c>
      <c r="D4094" s="16">
        <v>0.23899999999999999</v>
      </c>
      <c r="E4094" s="16">
        <v>0.192</v>
      </c>
      <c r="F4094" s="19">
        <v>2.23732245655958E-11</v>
      </c>
      <c r="G4094" s="16">
        <v>2</v>
      </c>
      <c r="H4094" s="16" t="s">
        <v>3177</v>
      </c>
    </row>
    <row r="4095" spans="1:8" x14ac:dyDescent="0.25">
      <c r="A4095" s="16" t="s">
        <v>6410</v>
      </c>
      <c r="B4095" s="19">
        <v>7.9637507708607397E-16</v>
      </c>
      <c r="C4095" s="16">
        <v>0.28980098635931301</v>
      </c>
      <c r="D4095" s="16">
        <v>0.46200000000000002</v>
      </c>
      <c r="E4095" s="16">
        <v>0.443</v>
      </c>
      <c r="F4095" s="19">
        <v>2.3563942155899901E-11</v>
      </c>
      <c r="G4095" s="16">
        <v>2</v>
      </c>
      <c r="H4095" s="16" t="s">
        <v>6410</v>
      </c>
    </row>
    <row r="4096" spans="1:8" x14ac:dyDescent="0.25">
      <c r="A4096" s="16" t="s">
        <v>2566</v>
      </c>
      <c r="B4096" s="19">
        <v>1.01724395380051E-15</v>
      </c>
      <c r="C4096" s="16">
        <v>0.27014606906594701</v>
      </c>
      <c r="D4096" s="16">
        <v>0.215</v>
      </c>
      <c r="E4096" s="16">
        <v>0.16800000000000001</v>
      </c>
      <c r="F4096" s="19">
        <v>3.0099231349003398E-11</v>
      </c>
      <c r="G4096" s="16">
        <v>2</v>
      </c>
      <c r="H4096" s="16" t="s">
        <v>2566</v>
      </c>
    </row>
    <row r="4097" spans="1:8" x14ac:dyDescent="0.25">
      <c r="A4097" s="16" t="s">
        <v>2623</v>
      </c>
      <c r="B4097" s="19">
        <v>1.04535387797993E-15</v>
      </c>
      <c r="C4097" s="16">
        <v>0.62717146181175798</v>
      </c>
      <c r="D4097" s="16">
        <v>0.71899999999999997</v>
      </c>
      <c r="E4097" s="16">
        <v>0.83599999999999997</v>
      </c>
      <c r="F4097" s="19">
        <v>3.0930975895547999E-11</v>
      </c>
      <c r="G4097" s="16">
        <v>2</v>
      </c>
      <c r="H4097" s="16" t="s">
        <v>2623</v>
      </c>
    </row>
    <row r="4098" spans="1:8" x14ac:dyDescent="0.25">
      <c r="A4098" s="16" t="s">
        <v>6411</v>
      </c>
      <c r="B4098" s="19">
        <v>1.30150308017883E-15</v>
      </c>
      <c r="C4098" s="16">
        <v>0.41790526682497198</v>
      </c>
      <c r="D4098" s="16">
        <v>0.20100000000000001</v>
      </c>
      <c r="E4098" s="16">
        <v>0.161</v>
      </c>
      <c r="F4098" s="19">
        <v>3.8510174639411397E-11</v>
      </c>
      <c r="G4098" s="16">
        <v>2</v>
      </c>
      <c r="H4098" s="16" t="s">
        <v>6411</v>
      </c>
    </row>
    <row r="4099" spans="1:8" x14ac:dyDescent="0.25">
      <c r="A4099" s="16" t="s">
        <v>6412</v>
      </c>
      <c r="B4099" s="19">
        <v>1.4375415402652701E-15</v>
      </c>
      <c r="C4099" s="16">
        <v>0.26222677015504497</v>
      </c>
      <c r="D4099" s="16">
        <v>0.40400000000000003</v>
      </c>
      <c r="E4099" s="16">
        <v>0.36399999999999999</v>
      </c>
      <c r="F4099" s="19">
        <v>4.2535416634909199E-11</v>
      </c>
      <c r="G4099" s="16">
        <v>2</v>
      </c>
      <c r="H4099" s="16" t="s">
        <v>6412</v>
      </c>
    </row>
    <row r="4100" spans="1:8" x14ac:dyDescent="0.25">
      <c r="A4100" s="16" t="s">
        <v>6413</v>
      </c>
      <c r="B4100" s="19">
        <v>1.6053377192644101E-15</v>
      </c>
      <c r="C4100" s="16">
        <v>0.31788971212952699</v>
      </c>
      <c r="D4100" s="16">
        <v>0.29599999999999999</v>
      </c>
      <c r="E4100" s="16">
        <v>0.254</v>
      </c>
      <c r="F4100" s="19">
        <v>4.7500337775314603E-11</v>
      </c>
      <c r="G4100" s="16">
        <v>2</v>
      </c>
      <c r="H4100" s="16" t="s">
        <v>6413</v>
      </c>
    </row>
    <row r="4101" spans="1:8" x14ac:dyDescent="0.25">
      <c r="A4101" s="16" t="s">
        <v>219</v>
      </c>
      <c r="B4101" s="19">
        <v>1.66027780583816E-15</v>
      </c>
      <c r="C4101" s="16">
        <v>0.64034107839874599</v>
      </c>
      <c r="D4101" s="16">
        <v>0.39800000000000002</v>
      </c>
      <c r="E4101" s="16">
        <v>0.36</v>
      </c>
      <c r="F4101" s="19">
        <v>4.91259599969454E-11</v>
      </c>
      <c r="G4101" s="16">
        <v>2</v>
      </c>
      <c r="H4101" s="16" t="s">
        <v>219</v>
      </c>
    </row>
    <row r="4102" spans="1:8" x14ac:dyDescent="0.25">
      <c r="A4102" s="16" t="s">
        <v>6414</v>
      </c>
      <c r="B4102" s="19">
        <v>1.6982065116119799E-15</v>
      </c>
      <c r="C4102" s="16">
        <v>0.272851094698422</v>
      </c>
      <c r="D4102" s="16">
        <v>0.29499999999999998</v>
      </c>
      <c r="E4102" s="16">
        <v>0.247</v>
      </c>
      <c r="F4102" s="19">
        <v>5.0248232472086899E-11</v>
      </c>
      <c r="G4102" s="16">
        <v>2</v>
      </c>
      <c r="H4102" s="16" t="s">
        <v>6414</v>
      </c>
    </row>
    <row r="4103" spans="1:8" x14ac:dyDescent="0.25">
      <c r="A4103" s="16" t="s">
        <v>6415</v>
      </c>
      <c r="B4103" s="19">
        <v>1.8233891165623398E-15</v>
      </c>
      <c r="C4103" s="16">
        <v>0.34734799631242103</v>
      </c>
      <c r="D4103" s="16">
        <v>0.372</v>
      </c>
      <c r="E4103" s="16">
        <v>0.33600000000000002</v>
      </c>
      <c r="F4103" s="19">
        <v>5.3952260569963202E-11</v>
      </c>
      <c r="G4103" s="16">
        <v>2</v>
      </c>
      <c r="H4103" s="16" t="s">
        <v>6415</v>
      </c>
    </row>
    <row r="4104" spans="1:8" x14ac:dyDescent="0.25">
      <c r="A4104" s="16" t="s">
        <v>1846</v>
      </c>
      <c r="B4104" s="19">
        <v>2.1134804822791999E-15</v>
      </c>
      <c r="C4104" s="16">
        <v>0.361259223742735</v>
      </c>
      <c r="D4104" s="16">
        <v>0.40500000000000003</v>
      </c>
      <c r="E4104" s="16">
        <v>0.36599999999999999</v>
      </c>
      <c r="F4104" s="19">
        <v>6.2535773990159202E-11</v>
      </c>
      <c r="G4104" s="16">
        <v>2</v>
      </c>
      <c r="H4104" s="16" t="s">
        <v>1846</v>
      </c>
    </row>
    <row r="4105" spans="1:8" x14ac:dyDescent="0.25">
      <c r="A4105" s="16" t="s">
        <v>6416</v>
      </c>
      <c r="B4105" s="19">
        <v>2.5018078069240699E-15</v>
      </c>
      <c r="C4105" s="16">
        <v>0.288238860994806</v>
      </c>
      <c r="D4105" s="16">
        <v>0.65800000000000003</v>
      </c>
      <c r="E4105" s="16">
        <v>0.69499999999999995</v>
      </c>
      <c r="F4105" s="19">
        <v>7.4025991199076196E-11</v>
      </c>
      <c r="G4105" s="16">
        <v>2</v>
      </c>
      <c r="H4105" s="16" t="s">
        <v>6416</v>
      </c>
    </row>
    <row r="4106" spans="1:8" x14ac:dyDescent="0.25">
      <c r="A4106" s="16" t="s">
        <v>1788</v>
      </c>
      <c r="B4106" s="19">
        <v>2.6012313849847801E-15</v>
      </c>
      <c r="C4106" s="16">
        <v>0.48113436841897</v>
      </c>
      <c r="D4106" s="16">
        <v>0.73799999999999999</v>
      </c>
      <c r="E4106" s="16">
        <v>0.81499999999999995</v>
      </c>
      <c r="F4106" s="19">
        <v>7.69678354503147E-11</v>
      </c>
      <c r="G4106" s="16">
        <v>2</v>
      </c>
      <c r="H4106" s="16" t="s">
        <v>1788</v>
      </c>
    </row>
    <row r="4107" spans="1:8" x14ac:dyDescent="0.25">
      <c r="A4107" s="16" t="s">
        <v>2114</v>
      </c>
      <c r="B4107" s="19">
        <v>2.7513801772473201E-15</v>
      </c>
      <c r="C4107" s="16">
        <v>0.347592806322853</v>
      </c>
      <c r="D4107" s="16">
        <v>0.36699999999999999</v>
      </c>
      <c r="E4107" s="16">
        <v>0.32800000000000001</v>
      </c>
      <c r="F4107" s="19">
        <v>8.1410588064570995E-11</v>
      </c>
      <c r="G4107" s="16">
        <v>2</v>
      </c>
      <c r="H4107" s="16" t="s">
        <v>2114</v>
      </c>
    </row>
    <row r="4108" spans="1:8" x14ac:dyDescent="0.25">
      <c r="A4108" s="16" t="s">
        <v>6417</v>
      </c>
      <c r="B4108" s="19">
        <v>2.7933591085730601E-15</v>
      </c>
      <c r="C4108" s="16">
        <v>0.39355052605819801</v>
      </c>
      <c r="D4108" s="16">
        <v>0.53400000000000003</v>
      </c>
      <c r="E4108" s="16">
        <v>0.53100000000000003</v>
      </c>
      <c r="F4108" s="19">
        <v>8.2652702663568297E-11</v>
      </c>
      <c r="G4108" s="16">
        <v>2</v>
      </c>
      <c r="H4108" s="16" t="s">
        <v>6417</v>
      </c>
    </row>
    <row r="4109" spans="1:8" x14ac:dyDescent="0.25">
      <c r="A4109" s="16" t="s">
        <v>6418</v>
      </c>
      <c r="B4109" s="19">
        <v>2.9395940530015299E-15</v>
      </c>
      <c r="C4109" s="16">
        <v>0.31811858772812501</v>
      </c>
      <c r="D4109" s="16">
        <v>0.44700000000000001</v>
      </c>
      <c r="E4109" s="16">
        <v>0.44</v>
      </c>
      <c r="F4109" s="19">
        <v>8.69796484342624E-11</v>
      </c>
      <c r="G4109" s="16">
        <v>2</v>
      </c>
      <c r="H4109" s="16" t="s">
        <v>6418</v>
      </c>
    </row>
    <row r="4110" spans="1:8" x14ac:dyDescent="0.25">
      <c r="A4110" s="16" t="s">
        <v>6419</v>
      </c>
      <c r="B4110" s="19">
        <v>3.0350862448637701E-15</v>
      </c>
      <c r="C4110" s="16">
        <v>0.32020505634007002</v>
      </c>
      <c r="D4110" s="16">
        <v>0.41399999999999998</v>
      </c>
      <c r="E4110" s="16">
        <v>0.376</v>
      </c>
      <c r="F4110" s="19">
        <v>8.9805166899274094E-11</v>
      </c>
      <c r="G4110" s="16">
        <v>2</v>
      </c>
      <c r="H4110" s="16" t="s">
        <v>6419</v>
      </c>
    </row>
    <row r="4111" spans="1:8" x14ac:dyDescent="0.25">
      <c r="A4111" s="16" t="s">
        <v>6420</v>
      </c>
      <c r="B4111" s="19">
        <v>3.6654357853244197E-15</v>
      </c>
      <c r="C4111" s="16">
        <v>0.35405222138242298</v>
      </c>
      <c r="D4111" s="16">
        <v>0.28999999999999998</v>
      </c>
      <c r="E4111" s="16">
        <v>0.4</v>
      </c>
      <c r="F4111" s="19">
        <v>1.0845657945196401E-10</v>
      </c>
      <c r="G4111" s="16">
        <v>2</v>
      </c>
      <c r="H4111" s="16" t="s">
        <v>4871</v>
      </c>
    </row>
    <row r="4112" spans="1:8" x14ac:dyDescent="0.25">
      <c r="A4112" s="16" t="s">
        <v>6421</v>
      </c>
      <c r="B4112" s="19">
        <v>3.7882446487067897E-15</v>
      </c>
      <c r="C4112" s="16">
        <v>0.31723486819715202</v>
      </c>
      <c r="D4112" s="16">
        <v>0.38400000000000001</v>
      </c>
      <c r="E4112" s="16">
        <v>0.33900000000000002</v>
      </c>
      <c r="F4112" s="19">
        <v>1.1209037091058501E-10</v>
      </c>
      <c r="G4112" s="16">
        <v>2</v>
      </c>
      <c r="H4112" s="16" t="s">
        <v>6421</v>
      </c>
    </row>
    <row r="4113" spans="1:8" x14ac:dyDescent="0.25">
      <c r="A4113" s="16" t="s">
        <v>6422</v>
      </c>
      <c r="B4113" s="19">
        <v>3.8160917811325697E-15</v>
      </c>
      <c r="C4113" s="16">
        <v>0.300561356115842</v>
      </c>
      <c r="D4113" s="16">
        <v>0.48299999999999998</v>
      </c>
      <c r="E4113" s="16">
        <v>0.44900000000000001</v>
      </c>
      <c r="F4113" s="19">
        <v>1.12914339711931E-10</v>
      </c>
      <c r="G4113" s="16">
        <v>2</v>
      </c>
      <c r="H4113" s="16" t="s">
        <v>6422</v>
      </c>
    </row>
    <row r="4114" spans="1:8" x14ac:dyDescent="0.25">
      <c r="A4114" s="16" t="s">
        <v>6423</v>
      </c>
      <c r="B4114" s="19">
        <v>4.5358669098053098E-15</v>
      </c>
      <c r="C4114" s="16">
        <v>0.33389836556137098</v>
      </c>
      <c r="D4114" s="16">
        <v>0.40799999999999997</v>
      </c>
      <c r="E4114" s="16">
        <v>0.371</v>
      </c>
      <c r="F4114" s="19">
        <v>1.3421176599422901E-10</v>
      </c>
      <c r="G4114" s="16">
        <v>2</v>
      </c>
      <c r="H4114" s="16" t="s">
        <v>6423</v>
      </c>
    </row>
    <row r="4115" spans="1:8" x14ac:dyDescent="0.25">
      <c r="A4115" s="16" t="s">
        <v>2466</v>
      </c>
      <c r="B4115" s="19">
        <v>7.1304081148669099E-15</v>
      </c>
      <c r="C4115" s="16">
        <v>0.37343845204105097</v>
      </c>
      <c r="D4115" s="16">
        <v>0.44500000000000001</v>
      </c>
      <c r="E4115" s="16">
        <v>0.42199999999999999</v>
      </c>
      <c r="F4115" s="19">
        <v>2.1098164571079699E-10</v>
      </c>
      <c r="G4115" s="16">
        <v>2</v>
      </c>
      <c r="H4115" s="16" t="s">
        <v>2466</v>
      </c>
    </row>
    <row r="4116" spans="1:8" x14ac:dyDescent="0.25">
      <c r="A4116" s="16" t="s">
        <v>2393</v>
      </c>
      <c r="B4116" s="19">
        <v>7.3321571692822692E-15</v>
      </c>
      <c r="C4116" s="16">
        <v>0.25908302711113201</v>
      </c>
      <c r="D4116" s="16">
        <v>0.29699999999999999</v>
      </c>
      <c r="E4116" s="16">
        <v>0.248</v>
      </c>
      <c r="F4116" s="19">
        <v>2.16951198481893E-10</v>
      </c>
      <c r="G4116" s="16">
        <v>2</v>
      </c>
      <c r="H4116" s="16" t="s">
        <v>2393</v>
      </c>
    </row>
    <row r="4117" spans="1:8" x14ac:dyDescent="0.25">
      <c r="A4117" s="16" t="s">
        <v>6424</v>
      </c>
      <c r="B4117" s="19">
        <v>7.5435707515056005E-15</v>
      </c>
      <c r="C4117" s="16">
        <v>0.29795927985239601</v>
      </c>
      <c r="D4117" s="16">
        <v>0.24099999999999999</v>
      </c>
      <c r="E4117" s="16">
        <v>0.192</v>
      </c>
      <c r="F4117" s="19">
        <v>2.23206714966299E-10</v>
      </c>
      <c r="G4117" s="16">
        <v>2</v>
      </c>
      <c r="H4117" s="16" t="s">
        <v>6424</v>
      </c>
    </row>
    <row r="4118" spans="1:8" x14ac:dyDescent="0.25">
      <c r="A4118" s="16" t="s">
        <v>191</v>
      </c>
      <c r="B4118" s="19">
        <v>8.0617309672668304E-15</v>
      </c>
      <c r="C4118" s="16">
        <v>0.274319639033067</v>
      </c>
      <c r="D4118" s="16">
        <v>0.32700000000000001</v>
      </c>
      <c r="E4118" s="16">
        <v>0.28499999999999998</v>
      </c>
      <c r="F4118" s="19">
        <v>2.3853855759045801E-10</v>
      </c>
      <c r="G4118" s="16">
        <v>2</v>
      </c>
      <c r="H4118" s="16" t="s">
        <v>191</v>
      </c>
    </row>
    <row r="4119" spans="1:8" x14ac:dyDescent="0.25">
      <c r="A4119" s="20">
        <v>46087</v>
      </c>
      <c r="B4119" s="19">
        <v>8.2755033748734492E-15</v>
      </c>
      <c r="C4119" s="16">
        <v>0.368423758651373</v>
      </c>
      <c r="D4119" s="16">
        <v>0.49299999999999999</v>
      </c>
      <c r="E4119" s="16">
        <v>0.47599999999999998</v>
      </c>
      <c r="F4119" s="19">
        <v>2.4486386935913101E-10</v>
      </c>
      <c r="G4119" s="16">
        <v>2</v>
      </c>
      <c r="H4119" s="20">
        <v>46087</v>
      </c>
    </row>
    <row r="4120" spans="1:8" x14ac:dyDescent="0.25">
      <c r="A4120" s="16" t="s">
        <v>6425</v>
      </c>
      <c r="B4120" s="19">
        <v>1.0232776074648299E-14</v>
      </c>
      <c r="C4120" s="16">
        <v>0.28647293603547003</v>
      </c>
      <c r="D4120" s="16">
        <v>0.38900000000000001</v>
      </c>
      <c r="E4120" s="16">
        <v>0.34399999999999997</v>
      </c>
      <c r="F4120" s="19">
        <v>3.0277761127276701E-10</v>
      </c>
      <c r="G4120" s="16">
        <v>2</v>
      </c>
      <c r="H4120" s="16" t="s">
        <v>6425</v>
      </c>
    </row>
    <row r="4121" spans="1:8" x14ac:dyDescent="0.25">
      <c r="A4121" s="16" t="s">
        <v>6426</v>
      </c>
      <c r="B4121" s="19">
        <v>1.48725439524498E-14</v>
      </c>
      <c r="C4121" s="16">
        <v>0.28576692826605798</v>
      </c>
      <c r="D4121" s="16">
        <v>0.223</v>
      </c>
      <c r="E4121" s="16">
        <v>0.17899999999999999</v>
      </c>
      <c r="F4121" s="19">
        <v>4.4006370300903798E-10</v>
      </c>
      <c r="G4121" s="16">
        <v>2</v>
      </c>
      <c r="H4121" s="16" t="s">
        <v>6426</v>
      </c>
    </row>
    <row r="4122" spans="1:8" x14ac:dyDescent="0.25">
      <c r="A4122" s="16" t="s">
        <v>6427</v>
      </c>
      <c r="B4122" s="19">
        <v>1.4957133157782501E-14</v>
      </c>
      <c r="C4122" s="16">
        <v>0.31039861623611298</v>
      </c>
      <c r="D4122" s="16">
        <v>0.46800000000000003</v>
      </c>
      <c r="E4122" s="16">
        <v>0.441</v>
      </c>
      <c r="F4122" s="19">
        <v>4.4256661300562502E-10</v>
      </c>
      <c r="G4122" s="16">
        <v>2</v>
      </c>
      <c r="H4122" s="16" t="s">
        <v>6427</v>
      </c>
    </row>
    <row r="4123" spans="1:8" x14ac:dyDescent="0.25">
      <c r="A4123" s="16" t="s">
        <v>6428</v>
      </c>
      <c r="B4123" s="19">
        <v>1.50884251405123E-14</v>
      </c>
      <c r="C4123" s="16">
        <v>0.33354886723239702</v>
      </c>
      <c r="D4123" s="16">
        <v>0.39100000000000001</v>
      </c>
      <c r="E4123" s="16">
        <v>0.35499999999999998</v>
      </c>
      <c r="F4123" s="19">
        <v>4.4645141148261901E-10</v>
      </c>
      <c r="G4123" s="16">
        <v>2</v>
      </c>
      <c r="H4123" s="16" t="s">
        <v>6428</v>
      </c>
    </row>
    <row r="4124" spans="1:8" x14ac:dyDescent="0.25">
      <c r="A4124" s="16" t="s">
        <v>6429</v>
      </c>
      <c r="B4124" s="19">
        <v>2.0765744468566E-14</v>
      </c>
      <c r="C4124" s="16">
        <v>0.79482987703764796</v>
      </c>
      <c r="D4124" s="16">
        <v>0.309</v>
      </c>
      <c r="E4124" s="16">
        <v>0.28499999999999998</v>
      </c>
      <c r="F4124" s="19">
        <v>6.1443761308039796E-10</v>
      </c>
      <c r="G4124" s="16">
        <v>2</v>
      </c>
      <c r="H4124" s="16" t="s">
        <v>6429</v>
      </c>
    </row>
    <row r="4125" spans="1:8" x14ac:dyDescent="0.25">
      <c r="A4125" s="16" t="s">
        <v>6430</v>
      </c>
      <c r="B4125" s="19">
        <v>2.2584148015722201E-14</v>
      </c>
      <c r="C4125" s="16">
        <v>0.33303308040447799</v>
      </c>
      <c r="D4125" s="16">
        <v>0.45100000000000001</v>
      </c>
      <c r="E4125" s="16">
        <v>0.42299999999999999</v>
      </c>
      <c r="F4125" s="19">
        <v>6.6824235563720298E-10</v>
      </c>
      <c r="G4125" s="16">
        <v>2</v>
      </c>
      <c r="H4125" s="16" t="s">
        <v>6430</v>
      </c>
    </row>
    <row r="4126" spans="1:8" x14ac:dyDescent="0.25">
      <c r="A4126" s="16" t="s">
        <v>6431</v>
      </c>
      <c r="B4126" s="19">
        <v>2.3573944084110199E-14</v>
      </c>
      <c r="C4126" s="16">
        <v>0.289763953912196</v>
      </c>
      <c r="D4126" s="16">
        <v>0.121</v>
      </c>
      <c r="E4126" s="16">
        <v>8.5999999999999993E-2</v>
      </c>
      <c r="F4126" s="19">
        <v>6.9752943150473595E-10</v>
      </c>
      <c r="G4126" s="16">
        <v>2</v>
      </c>
      <c r="H4126" s="16" t="s">
        <v>6431</v>
      </c>
    </row>
    <row r="4127" spans="1:8" x14ac:dyDescent="0.25">
      <c r="A4127" s="16" t="s">
        <v>6432</v>
      </c>
      <c r="B4127" s="19">
        <v>3.05279137433773E-14</v>
      </c>
      <c r="C4127" s="16">
        <v>0.32753672233443198</v>
      </c>
      <c r="D4127" s="16">
        <v>0.432</v>
      </c>
      <c r="E4127" s="16">
        <v>0.38600000000000001</v>
      </c>
      <c r="F4127" s="19">
        <v>9.0329043975279096E-10</v>
      </c>
      <c r="G4127" s="16">
        <v>2</v>
      </c>
      <c r="H4127" s="16" t="s">
        <v>6432</v>
      </c>
    </row>
    <row r="4128" spans="1:8" x14ac:dyDescent="0.25">
      <c r="A4128" s="16" t="s">
        <v>6433</v>
      </c>
      <c r="B4128" s="19">
        <v>3.1125578928401302E-14</v>
      </c>
      <c r="C4128" s="16">
        <v>0.342041756321388</v>
      </c>
      <c r="D4128" s="16">
        <v>0.437</v>
      </c>
      <c r="E4128" s="16">
        <v>0.40400000000000003</v>
      </c>
      <c r="F4128" s="19">
        <v>9.2097475491246698E-10</v>
      </c>
      <c r="G4128" s="16">
        <v>2</v>
      </c>
      <c r="H4128" s="16" t="s">
        <v>6433</v>
      </c>
    </row>
    <row r="4129" spans="1:8" x14ac:dyDescent="0.25">
      <c r="A4129" s="16" t="s">
        <v>6434</v>
      </c>
      <c r="B4129" s="19">
        <v>3.6329813432088E-14</v>
      </c>
      <c r="C4129" s="16">
        <v>0.31208171516259098</v>
      </c>
      <c r="D4129" s="16">
        <v>0.41899999999999998</v>
      </c>
      <c r="E4129" s="16">
        <v>0.38100000000000001</v>
      </c>
      <c r="F4129" s="19">
        <v>1.0749628496420501E-9</v>
      </c>
      <c r="G4129" s="16">
        <v>2</v>
      </c>
      <c r="H4129" s="16" t="s">
        <v>6434</v>
      </c>
    </row>
    <row r="4130" spans="1:8" x14ac:dyDescent="0.25">
      <c r="A4130" s="16" t="s">
        <v>1557</v>
      </c>
      <c r="B4130" s="19">
        <v>4.3211156984509302E-14</v>
      </c>
      <c r="C4130" s="16">
        <v>0.33920837062756098</v>
      </c>
      <c r="D4130" s="16">
        <v>0.30599999999999999</v>
      </c>
      <c r="E4130" s="16">
        <v>0.26600000000000001</v>
      </c>
      <c r="F4130" s="19">
        <v>1.27857492401465E-9</v>
      </c>
      <c r="G4130" s="16">
        <v>2</v>
      </c>
      <c r="H4130" s="16" t="s">
        <v>1557</v>
      </c>
    </row>
    <row r="4131" spans="1:8" x14ac:dyDescent="0.25">
      <c r="A4131" s="16" t="s">
        <v>6435</v>
      </c>
      <c r="B4131" s="19">
        <v>4.57995892184052E-14</v>
      </c>
      <c r="C4131" s="16">
        <v>0.33419889598429198</v>
      </c>
      <c r="D4131" s="16">
        <v>0.38600000000000001</v>
      </c>
      <c r="E4131" s="16">
        <v>0.34899999999999998</v>
      </c>
      <c r="F4131" s="19">
        <v>1.35516404538339E-9</v>
      </c>
      <c r="G4131" s="16">
        <v>2</v>
      </c>
      <c r="H4131" s="16" t="s">
        <v>6435</v>
      </c>
    </row>
    <row r="4132" spans="1:8" x14ac:dyDescent="0.25">
      <c r="A4132" s="16" t="s">
        <v>6436</v>
      </c>
      <c r="B4132" s="19">
        <v>5.4148836672653E-14</v>
      </c>
      <c r="C4132" s="16">
        <v>0.92910753915336497</v>
      </c>
      <c r="D4132" s="16">
        <v>0.51100000000000001</v>
      </c>
      <c r="E4132" s="16">
        <v>0.50700000000000001</v>
      </c>
      <c r="F4132" s="19">
        <v>1.6022099283071301E-9</v>
      </c>
      <c r="G4132" s="16">
        <v>2</v>
      </c>
      <c r="H4132" s="16" t="s">
        <v>6436</v>
      </c>
    </row>
    <row r="4133" spans="1:8" x14ac:dyDescent="0.25">
      <c r="A4133" s="16" t="s">
        <v>689</v>
      </c>
      <c r="B4133" s="19">
        <v>5.5020870401847402E-14</v>
      </c>
      <c r="C4133" s="16">
        <v>0.31144694665804901</v>
      </c>
      <c r="D4133" s="16">
        <v>0.152</v>
      </c>
      <c r="E4133" s="16">
        <v>0.112</v>
      </c>
      <c r="F4133" s="19">
        <v>1.6280125343202601E-9</v>
      </c>
      <c r="G4133" s="16">
        <v>2</v>
      </c>
      <c r="H4133" s="16" t="s">
        <v>689</v>
      </c>
    </row>
    <row r="4134" spans="1:8" x14ac:dyDescent="0.25">
      <c r="A4134" s="16" t="s">
        <v>2563</v>
      </c>
      <c r="B4134" s="19">
        <v>5.7631716078951405E-14</v>
      </c>
      <c r="C4134" s="16">
        <v>0.52193443218871005</v>
      </c>
      <c r="D4134" s="16">
        <v>0.36299999999999999</v>
      </c>
      <c r="E4134" s="16">
        <v>0.34</v>
      </c>
      <c r="F4134" s="19">
        <v>1.7052648470600899E-9</v>
      </c>
      <c r="G4134" s="16">
        <v>2</v>
      </c>
      <c r="H4134" s="16" t="s">
        <v>2563</v>
      </c>
    </row>
    <row r="4135" spans="1:8" x14ac:dyDescent="0.25">
      <c r="A4135" s="16" t="s">
        <v>6437</v>
      </c>
      <c r="B4135" s="19">
        <v>6.7546302755663098E-14</v>
      </c>
      <c r="C4135" s="16">
        <v>0.37335267320975801</v>
      </c>
      <c r="D4135" s="16">
        <v>0.28599999999999998</v>
      </c>
      <c r="E4135" s="16">
        <v>0.247</v>
      </c>
      <c r="F4135" s="19">
        <v>1.9986275522373199E-9</v>
      </c>
      <c r="G4135" s="16">
        <v>2</v>
      </c>
      <c r="H4135" s="16" t="s">
        <v>5067</v>
      </c>
    </row>
    <row r="4136" spans="1:8" x14ac:dyDescent="0.25">
      <c r="A4136" s="16" t="s">
        <v>6438</v>
      </c>
      <c r="B4136" s="19">
        <v>7.3085908718260895E-14</v>
      </c>
      <c r="C4136" s="16">
        <v>0.30168252230517301</v>
      </c>
      <c r="D4136" s="16">
        <v>0.41</v>
      </c>
      <c r="E4136" s="16">
        <v>0.373</v>
      </c>
      <c r="F4136" s="19">
        <v>2.1625389530646201E-9</v>
      </c>
      <c r="G4136" s="16">
        <v>2</v>
      </c>
      <c r="H4136" s="16" t="s">
        <v>6438</v>
      </c>
    </row>
    <row r="4137" spans="1:8" x14ac:dyDescent="0.25">
      <c r="A4137" s="16" t="s">
        <v>6439</v>
      </c>
      <c r="B4137" s="19">
        <v>7.9616528591405802E-14</v>
      </c>
      <c r="C4137" s="16">
        <v>0.47594310379523902</v>
      </c>
      <c r="D4137" s="16">
        <v>0.47799999999999998</v>
      </c>
      <c r="E4137" s="16">
        <v>0.433</v>
      </c>
      <c r="F4137" s="19">
        <v>2.3557734644911099E-9</v>
      </c>
      <c r="G4137" s="16">
        <v>2</v>
      </c>
      <c r="H4137" s="16" t="s">
        <v>4959</v>
      </c>
    </row>
    <row r="4138" spans="1:8" x14ac:dyDescent="0.25">
      <c r="A4138" s="16" t="s">
        <v>3069</v>
      </c>
      <c r="B4138" s="19">
        <v>7.9699181812875705E-14</v>
      </c>
      <c r="C4138" s="16">
        <v>1.0014336187917099</v>
      </c>
      <c r="D4138" s="16">
        <v>0.34</v>
      </c>
      <c r="E4138" s="16">
        <v>0.30299999999999999</v>
      </c>
      <c r="F4138" s="19">
        <v>2.35821909066118E-9</v>
      </c>
      <c r="G4138" s="16">
        <v>2</v>
      </c>
      <c r="H4138" s="16" t="s">
        <v>3069</v>
      </c>
    </row>
    <row r="4139" spans="1:8" x14ac:dyDescent="0.25">
      <c r="A4139" s="16" t="s">
        <v>6440</v>
      </c>
      <c r="B4139" s="19">
        <v>8.2027628642077105E-14</v>
      </c>
      <c r="C4139" s="16">
        <v>0.31724682787966502</v>
      </c>
      <c r="D4139" s="16">
        <v>0.35599999999999998</v>
      </c>
      <c r="E4139" s="16">
        <v>0.317</v>
      </c>
      <c r="F4139" s="19">
        <v>2.4271155038904198E-9</v>
      </c>
      <c r="G4139" s="16">
        <v>2</v>
      </c>
      <c r="H4139" s="16" t="s">
        <v>6440</v>
      </c>
    </row>
    <row r="4140" spans="1:8" x14ac:dyDescent="0.25">
      <c r="A4140" s="16" t="s">
        <v>6441</v>
      </c>
      <c r="B4140" s="19">
        <v>1.3971687393803499E-13</v>
      </c>
      <c r="C4140" s="16">
        <v>0.37812814983121501</v>
      </c>
      <c r="D4140" s="16">
        <v>0.46800000000000003</v>
      </c>
      <c r="E4140" s="16">
        <v>0.45600000000000002</v>
      </c>
      <c r="F4140" s="19">
        <v>4.1340825829525097E-9</v>
      </c>
      <c r="G4140" s="16">
        <v>2</v>
      </c>
      <c r="H4140" s="16" t="s">
        <v>6441</v>
      </c>
    </row>
    <row r="4141" spans="1:8" x14ac:dyDescent="0.25">
      <c r="A4141" s="16" t="s">
        <v>143</v>
      </c>
      <c r="B4141" s="19">
        <v>1.4402712007334799E-13</v>
      </c>
      <c r="C4141" s="16">
        <v>0.276176766004473</v>
      </c>
      <c r="D4141" s="16">
        <v>0.26500000000000001</v>
      </c>
      <c r="E4141" s="16">
        <v>0.34699999999999998</v>
      </c>
      <c r="F4141" s="19">
        <v>4.2616184558503097E-9</v>
      </c>
      <c r="G4141" s="16">
        <v>2</v>
      </c>
      <c r="H4141" s="16" t="s">
        <v>143</v>
      </c>
    </row>
    <row r="4142" spans="1:8" x14ac:dyDescent="0.25">
      <c r="A4142" s="16" t="s">
        <v>3220</v>
      </c>
      <c r="B4142" s="19">
        <v>1.46765212630133E-13</v>
      </c>
      <c r="C4142" s="16">
        <v>0.35774616196271602</v>
      </c>
      <c r="D4142" s="16">
        <v>0.435</v>
      </c>
      <c r="E4142" s="16">
        <v>0.40799999999999997</v>
      </c>
      <c r="F4142" s="19">
        <v>4.3426358765129999E-9</v>
      </c>
      <c r="G4142" s="16">
        <v>2</v>
      </c>
      <c r="H4142" s="16" t="s">
        <v>3220</v>
      </c>
    </row>
    <row r="4143" spans="1:8" x14ac:dyDescent="0.25">
      <c r="A4143" s="16" t="s">
        <v>2482</v>
      </c>
      <c r="B4143" s="19">
        <v>1.7821416347788201E-13</v>
      </c>
      <c r="C4143" s="16">
        <v>0.26911146697712901</v>
      </c>
      <c r="D4143" s="16">
        <v>0.32</v>
      </c>
      <c r="E4143" s="16">
        <v>0.27900000000000003</v>
      </c>
      <c r="F4143" s="19">
        <v>5.2731788831470497E-9</v>
      </c>
      <c r="G4143" s="16">
        <v>2</v>
      </c>
      <c r="H4143" s="16" t="s">
        <v>2482</v>
      </c>
    </row>
    <row r="4144" spans="1:8" x14ac:dyDescent="0.25">
      <c r="A4144" s="16" t="s">
        <v>6442</v>
      </c>
      <c r="B4144" s="19">
        <v>1.8428001263427501E-13</v>
      </c>
      <c r="C4144" s="16">
        <v>0.32159190857998898</v>
      </c>
      <c r="D4144" s="16">
        <v>0.53500000000000003</v>
      </c>
      <c r="E4144" s="16">
        <v>0.52500000000000002</v>
      </c>
      <c r="F4144" s="19">
        <v>5.4526612938355602E-9</v>
      </c>
      <c r="G4144" s="16">
        <v>2</v>
      </c>
      <c r="H4144" s="16" t="s">
        <v>6442</v>
      </c>
    </row>
    <row r="4145" spans="1:8" x14ac:dyDescent="0.25">
      <c r="A4145" s="16" t="s">
        <v>6443</v>
      </c>
      <c r="B4145" s="19">
        <v>2.3287594950919498E-13</v>
      </c>
      <c r="C4145" s="16">
        <v>0.47578986842607002</v>
      </c>
      <c r="D4145" s="16">
        <v>0.86299999999999999</v>
      </c>
      <c r="E4145" s="16">
        <v>0.95399999999999996</v>
      </c>
      <c r="F4145" s="19">
        <v>6.8905664700275599E-9</v>
      </c>
      <c r="G4145" s="16">
        <v>2</v>
      </c>
      <c r="H4145" s="16" t="s">
        <v>6443</v>
      </c>
    </row>
    <row r="4146" spans="1:8" x14ac:dyDescent="0.25">
      <c r="A4146" s="16" t="s">
        <v>6444</v>
      </c>
      <c r="B4146" s="19">
        <v>2.38118687736003E-13</v>
      </c>
      <c r="C4146" s="16">
        <v>0.25060015068934199</v>
      </c>
      <c r="D4146" s="16">
        <v>0.27800000000000002</v>
      </c>
      <c r="E4146" s="16">
        <v>0.22900000000000001</v>
      </c>
      <c r="F4146" s="19">
        <v>7.0456938514205899E-9</v>
      </c>
      <c r="G4146" s="16">
        <v>2</v>
      </c>
      <c r="H4146" s="16" t="s">
        <v>6444</v>
      </c>
    </row>
    <row r="4147" spans="1:8" x14ac:dyDescent="0.25">
      <c r="A4147" s="16" t="s">
        <v>6445</v>
      </c>
      <c r="B4147" s="19">
        <v>2.5851519194463701E-13</v>
      </c>
      <c r="C4147" s="16">
        <v>0.29229327343169298</v>
      </c>
      <c r="D4147" s="16">
        <v>0.308</v>
      </c>
      <c r="E4147" s="16">
        <v>0.26900000000000002</v>
      </c>
      <c r="F4147" s="19">
        <v>7.6492060144498699E-9</v>
      </c>
      <c r="G4147" s="16">
        <v>2</v>
      </c>
      <c r="H4147" s="16" t="s">
        <v>6445</v>
      </c>
    </row>
    <row r="4148" spans="1:8" x14ac:dyDescent="0.25">
      <c r="A4148" s="16" t="s">
        <v>6446</v>
      </c>
      <c r="B4148" s="19">
        <v>2.6531818635971198E-13</v>
      </c>
      <c r="C4148" s="16">
        <v>0.30499228804399597</v>
      </c>
      <c r="D4148" s="16">
        <v>0.42799999999999999</v>
      </c>
      <c r="E4148" s="16">
        <v>0.39400000000000002</v>
      </c>
      <c r="F4148" s="19">
        <v>7.8504998161975295E-9</v>
      </c>
      <c r="G4148" s="16">
        <v>2</v>
      </c>
      <c r="H4148" s="16" t="s">
        <v>6446</v>
      </c>
    </row>
    <row r="4149" spans="1:8" x14ac:dyDescent="0.25">
      <c r="A4149" s="16" t="s">
        <v>2302</v>
      </c>
      <c r="B4149" s="19">
        <v>3.20219150415669E-13</v>
      </c>
      <c r="C4149" s="16">
        <v>0.35688235174913802</v>
      </c>
      <c r="D4149" s="16">
        <v>0.502</v>
      </c>
      <c r="E4149" s="16">
        <v>0.49</v>
      </c>
      <c r="F4149" s="19">
        <v>9.4749644416492195E-9</v>
      </c>
      <c r="G4149" s="16">
        <v>2</v>
      </c>
      <c r="H4149" s="16" t="s">
        <v>2302</v>
      </c>
    </row>
    <row r="4150" spans="1:8" x14ac:dyDescent="0.25">
      <c r="A4150" s="16" t="s">
        <v>6447</v>
      </c>
      <c r="B4150" s="19">
        <v>3.9234844045589801E-13</v>
      </c>
      <c r="C4150" s="16">
        <v>0.29709426739704597</v>
      </c>
      <c r="D4150" s="16">
        <v>0.51500000000000001</v>
      </c>
      <c r="E4150" s="16">
        <v>0.499</v>
      </c>
      <c r="F4150" s="19">
        <v>1.1609198004649601E-8</v>
      </c>
      <c r="G4150" s="16">
        <v>2</v>
      </c>
      <c r="H4150" s="16" t="s">
        <v>6447</v>
      </c>
    </row>
    <row r="4151" spans="1:8" x14ac:dyDescent="0.25">
      <c r="A4151" s="16" t="s">
        <v>6448</v>
      </c>
      <c r="B4151" s="19">
        <v>4.4504871166544698E-13</v>
      </c>
      <c r="C4151" s="16">
        <v>0.31496126130928997</v>
      </c>
      <c r="D4151" s="16">
        <v>0.19600000000000001</v>
      </c>
      <c r="E4151" s="16">
        <v>0.154</v>
      </c>
      <c r="F4151" s="19">
        <v>1.31685463294689E-8</v>
      </c>
      <c r="G4151" s="16">
        <v>2</v>
      </c>
      <c r="H4151" s="16" t="s">
        <v>6448</v>
      </c>
    </row>
    <row r="4152" spans="1:8" x14ac:dyDescent="0.25">
      <c r="A4152" s="16" t="s">
        <v>6449</v>
      </c>
      <c r="B4152" s="19">
        <v>4.8428396440038495E-13</v>
      </c>
      <c r="C4152" s="16">
        <v>0.33639792057510898</v>
      </c>
      <c r="D4152" s="16">
        <v>0.45900000000000002</v>
      </c>
      <c r="E4152" s="16">
        <v>0.437</v>
      </c>
      <c r="F4152" s="19">
        <v>1.4329478222643E-8</v>
      </c>
      <c r="G4152" s="16">
        <v>2</v>
      </c>
      <c r="H4152" s="16" t="s">
        <v>6449</v>
      </c>
    </row>
    <row r="4153" spans="1:8" x14ac:dyDescent="0.25">
      <c r="A4153" s="16" t="s">
        <v>6450</v>
      </c>
      <c r="B4153" s="19">
        <v>5.5795239774286002E-13</v>
      </c>
      <c r="C4153" s="16">
        <v>0.30358363775967701</v>
      </c>
      <c r="D4153" s="16">
        <v>0.38500000000000001</v>
      </c>
      <c r="E4153" s="16">
        <v>0.34100000000000003</v>
      </c>
      <c r="F4153" s="19">
        <v>1.6509253496813501E-8</v>
      </c>
      <c r="G4153" s="16">
        <v>2</v>
      </c>
      <c r="H4153" s="16" t="s">
        <v>6450</v>
      </c>
    </row>
    <row r="4154" spans="1:8" x14ac:dyDescent="0.25">
      <c r="A4154" s="16" t="s">
        <v>504</v>
      </c>
      <c r="B4154" s="19">
        <v>8.7670391896911101E-13</v>
      </c>
      <c r="C4154" s="16">
        <v>0.41339072539397897</v>
      </c>
      <c r="D4154" s="16">
        <v>0.60299999999999998</v>
      </c>
      <c r="E4154" s="16">
        <v>0.626</v>
      </c>
      <c r="F4154" s="19">
        <v>2.5940792258377002E-8</v>
      </c>
      <c r="G4154" s="16">
        <v>2</v>
      </c>
      <c r="H4154" s="16" t="s">
        <v>504</v>
      </c>
    </row>
    <row r="4155" spans="1:8" x14ac:dyDescent="0.25">
      <c r="A4155" s="16" t="s">
        <v>6451</v>
      </c>
      <c r="B4155" s="19">
        <v>9.2872322736740096E-13</v>
      </c>
      <c r="C4155" s="16">
        <v>0.40557828317646</v>
      </c>
      <c r="D4155" s="16">
        <v>0.49</v>
      </c>
      <c r="E4155" s="16">
        <v>0.46300000000000002</v>
      </c>
      <c r="F4155" s="19">
        <v>2.7479991574573999E-8</v>
      </c>
      <c r="G4155" s="16">
        <v>2</v>
      </c>
      <c r="H4155" s="16" t="s">
        <v>4904</v>
      </c>
    </row>
    <row r="4156" spans="1:8" x14ac:dyDescent="0.25">
      <c r="A4156" s="16" t="s">
        <v>6452</v>
      </c>
      <c r="B4156" s="19">
        <v>9.396044999866679E-13</v>
      </c>
      <c r="C4156" s="16">
        <v>0.35412189765497099</v>
      </c>
      <c r="D4156" s="16">
        <v>0.54100000000000004</v>
      </c>
      <c r="E4156" s="16">
        <v>0.54</v>
      </c>
      <c r="F4156" s="19">
        <v>2.7801957550105501E-8</v>
      </c>
      <c r="G4156" s="16">
        <v>2</v>
      </c>
      <c r="H4156" s="16" t="s">
        <v>6452</v>
      </c>
    </row>
    <row r="4157" spans="1:8" x14ac:dyDescent="0.25">
      <c r="A4157" s="16" t="s">
        <v>6453</v>
      </c>
      <c r="B4157" s="19">
        <v>1.34534213324109E-12</v>
      </c>
      <c r="C4157" s="16">
        <v>0.52394982670245205</v>
      </c>
      <c r="D4157" s="16">
        <v>0.625</v>
      </c>
      <c r="E4157" s="16">
        <v>0.67800000000000005</v>
      </c>
      <c r="F4157" s="19">
        <v>3.9807328380470602E-8</v>
      </c>
      <c r="G4157" s="16">
        <v>2</v>
      </c>
      <c r="H4157" s="16" t="s">
        <v>6453</v>
      </c>
    </row>
    <row r="4158" spans="1:8" x14ac:dyDescent="0.25">
      <c r="A4158" s="16" t="s">
        <v>6454</v>
      </c>
      <c r="B4158" s="19">
        <v>1.43321315875398E-12</v>
      </c>
      <c r="C4158" s="16">
        <v>0.30227364022056302</v>
      </c>
      <c r="D4158" s="16">
        <v>0.154</v>
      </c>
      <c r="E4158" s="16">
        <v>0.11700000000000001</v>
      </c>
      <c r="F4158" s="19">
        <v>4.2407344154371498E-8</v>
      </c>
      <c r="G4158" s="16">
        <v>2</v>
      </c>
      <c r="H4158" s="16" t="s">
        <v>6454</v>
      </c>
    </row>
    <row r="4159" spans="1:8" x14ac:dyDescent="0.25">
      <c r="A4159" s="16" t="s">
        <v>6455</v>
      </c>
      <c r="B4159" s="19">
        <v>1.52770256137923E-12</v>
      </c>
      <c r="C4159" s="16">
        <v>0.272572176805216</v>
      </c>
      <c r="D4159" s="16">
        <v>0.23699999999999999</v>
      </c>
      <c r="E4159" s="16">
        <v>0.19700000000000001</v>
      </c>
      <c r="F4159" s="19">
        <v>4.5203191088649902E-8</v>
      </c>
      <c r="G4159" s="16">
        <v>2</v>
      </c>
      <c r="H4159" s="16" t="s">
        <v>6455</v>
      </c>
    </row>
    <row r="4160" spans="1:8" x14ac:dyDescent="0.25">
      <c r="A4160" s="16" t="s">
        <v>6456</v>
      </c>
      <c r="B4160" s="19">
        <v>1.6340660780636901E-12</v>
      </c>
      <c r="C4160" s="16">
        <v>0.27582623076969898</v>
      </c>
      <c r="D4160" s="16">
        <v>0.372</v>
      </c>
      <c r="E4160" s="16">
        <v>0.33300000000000002</v>
      </c>
      <c r="F4160" s="19">
        <v>4.8350381183826497E-8</v>
      </c>
      <c r="G4160" s="16">
        <v>2</v>
      </c>
      <c r="H4160" s="16" t="s">
        <v>6456</v>
      </c>
    </row>
    <row r="4161" spans="1:8" x14ac:dyDescent="0.25">
      <c r="A4161" s="16" t="s">
        <v>6457</v>
      </c>
      <c r="B4161" s="19">
        <v>1.66757199579293E-12</v>
      </c>
      <c r="C4161" s="16">
        <v>0.31418932848848902</v>
      </c>
      <c r="D4161" s="16">
        <v>0.42599999999999999</v>
      </c>
      <c r="E4161" s="16">
        <v>0.40100000000000002</v>
      </c>
      <c r="F4161" s="19">
        <v>4.9341787783516899E-8</v>
      </c>
      <c r="G4161" s="16">
        <v>2</v>
      </c>
      <c r="H4161" s="16" t="s">
        <v>6457</v>
      </c>
    </row>
    <row r="4162" spans="1:8" x14ac:dyDescent="0.25">
      <c r="A4162" s="16" t="s">
        <v>1360</v>
      </c>
      <c r="B4162" s="19">
        <v>1.68886055495679E-12</v>
      </c>
      <c r="C4162" s="16">
        <v>0.33817785273203999</v>
      </c>
      <c r="D4162" s="16">
        <v>0.39700000000000002</v>
      </c>
      <c r="E4162" s="16">
        <v>0.36499999999999999</v>
      </c>
      <c r="F4162" s="19">
        <v>4.9971694960616499E-8</v>
      </c>
      <c r="G4162" s="16">
        <v>2</v>
      </c>
      <c r="H4162" s="16" t="s">
        <v>1360</v>
      </c>
    </row>
    <row r="4163" spans="1:8" x14ac:dyDescent="0.25">
      <c r="A4163" s="16" t="s">
        <v>6458</v>
      </c>
      <c r="B4163" s="19">
        <v>1.8536396905322498E-12</v>
      </c>
      <c r="C4163" s="16">
        <v>0.413911529863557</v>
      </c>
      <c r="D4163" s="16">
        <v>0.46200000000000002</v>
      </c>
      <c r="E4163" s="16">
        <v>0.46400000000000002</v>
      </c>
      <c r="F4163" s="19">
        <v>5.4847344803158902E-8</v>
      </c>
      <c r="G4163" s="16">
        <v>2</v>
      </c>
      <c r="H4163" s="16" t="s">
        <v>6458</v>
      </c>
    </row>
    <row r="4164" spans="1:8" x14ac:dyDescent="0.25">
      <c r="A4164" s="16" t="s">
        <v>6459</v>
      </c>
      <c r="B4164" s="19">
        <v>2.0244020363280799E-12</v>
      </c>
      <c r="C4164" s="16">
        <v>1.2626233785199901</v>
      </c>
      <c r="D4164" s="16">
        <v>0.57899999999999996</v>
      </c>
      <c r="E4164" s="16">
        <v>0.65200000000000002</v>
      </c>
      <c r="F4164" s="19">
        <v>5.9900031852911495E-8</v>
      </c>
      <c r="G4164" s="16">
        <v>2</v>
      </c>
      <c r="H4164" s="16" t="s">
        <v>6459</v>
      </c>
    </row>
    <row r="4165" spans="1:8" x14ac:dyDescent="0.25">
      <c r="A4165" s="16" t="s">
        <v>381</v>
      </c>
      <c r="B4165" s="19">
        <v>2.1623188128373699E-12</v>
      </c>
      <c r="C4165" s="16">
        <v>0.43881422893713101</v>
      </c>
      <c r="D4165" s="16">
        <v>0.45</v>
      </c>
      <c r="E4165" s="16">
        <v>0.41599999999999998</v>
      </c>
      <c r="F4165" s="19">
        <v>6.3980851353044998E-8</v>
      </c>
      <c r="G4165" s="16">
        <v>2</v>
      </c>
      <c r="H4165" s="16" t="s">
        <v>381</v>
      </c>
    </row>
    <row r="4166" spans="1:8" x14ac:dyDescent="0.25">
      <c r="A4166" s="16" t="s">
        <v>6460</v>
      </c>
      <c r="B4166" s="19">
        <v>2.4134313570360699E-12</v>
      </c>
      <c r="C4166" s="16">
        <v>0.28459196579868601</v>
      </c>
      <c r="D4166" s="16">
        <v>0.27500000000000002</v>
      </c>
      <c r="E4166" s="16">
        <v>0.23200000000000001</v>
      </c>
      <c r="F4166" s="19">
        <v>7.1411020423340406E-8</v>
      </c>
      <c r="G4166" s="16">
        <v>2</v>
      </c>
      <c r="H4166" s="16" t="s">
        <v>6460</v>
      </c>
    </row>
    <row r="4167" spans="1:8" x14ac:dyDescent="0.25">
      <c r="A4167" s="16" t="s">
        <v>2126</v>
      </c>
      <c r="B4167" s="19">
        <v>2.84745745430484E-12</v>
      </c>
      <c r="C4167" s="16">
        <v>0.53469144782824896</v>
      </c>
      <c r="D4167" s="16">
        <v>0.188</v>
      </c>
      <c r="E4167" s="16">
        <v>0.153</v>
      </c>
      <c r="F4167" s="19">
        <v>8.4253418615426003E-8</v>
      </c>
      <c r="G4167" s="16">
        <v>2</v>
      </c>
      <c r="H4167" s="16" t="s">
        <v>2126</v>
      </c>
    </row>
    <row r="4168" spans="1:8" x14ac:dyDescent="0.25">
      <c r="A4168" s="16" t="s">
        <v>6461</v>
      </c>
      <c r="B4168" s="19">
        <v>2.9189919393075401E-12</v>
      </c>
      <c r="C4168" s="16">
        <v>0.25065042673819499</v>
      </c>
      <c r="D4168" s="16">
        <v>0.25800000000000001</v>
      </c>
      <c r="E4168" s="16">
        <v>0.219</v>
      </c>
      <c r="F4168" s="19">
        <v>8.6370052492170706E-8</v>
      </c>
      <c r="G4168" s="16">
        <v>2</v>
      </c>
      <c r="H4168" s="16" t="s">
        <v>6461</v>
      </c>
    </row>
    <row r="4169" spans="1:8" x14ac:dyDescent="0.25">
      <c r="A4169" s="16" t="s">
        <v>6462</v>
      </c>
      <c r="B4169" s="19">
        <v>3.18532975433472E-12</v>
      </c>
      <c r="C4169" s="16">
        <v>0.50258164744983302</v>
      </c>
      <c r="D4169" s="16">
        <v>0.48099999999999998</v>
      </c>
      <c r="E4169" s="16">
        <v>0.47699999999999998</v>
      </c>
      <c r="F4169" s="19">
        <v>9.4250722101010001E-8</v>
      </c>
      <c r="G4169" s="16">
        <v>2</v>
      </c>
      <c r="H4169" s="16" t="s">
        <v>2624</v>
      </c>
    </row>
    <row r="4170" spans="1:8" x14ac:dyDescent="0.25">
      <c r="A4170" s="16" t="s">
        <v>1969</v>
      </c>
      <c r="B4170" s="19">
        <v>3.3032190864037599E-12</v>
      </c>
      <c r="C4170" s="16">
        <v>0.37749466738433601</v>
      </c>
      <c r="D4170" s="16">
        <v>0.18099999999999999</v>
      </c>
      <c r="E4170" s="16">
        <v>0.14499999999999999</v>
      </c>
      <c r="F4170" s="19">
        <v>9.7738949547600805E-8</v>
      </c>
      <c r="G4170" s="16">
        <v>2</v>
      </c>
      <c r="H4170" s="16" t="s">
        <v>1969</v>
      </c>
    </row>
    <row r="4171" spans="1:8" x14ac:dyDescent="0.25">
      <c r="A4171" s="16" t="s">
        <v>6463</v>
      </c>
      <c r="B4171" s="19">
        <v>3.9760200954921099E-12</v>
      </c>
      <c r="C4171" s="16">
        <v>0.29075192023089202</v>
      </c>
      <c r="D4171" s="16">
        <v>0.26900000000000002</v>
      </c>
      <c r="E4171" s="16">
        <v>0.22900000000000001</v>
      </c>
      <c r="F4171" s="19">
        <v>1.17646458605516E-7</v>
      </c>
      <c r="G4171" s="16">
        <v>2</v>
      </c>
      <c r="H4171" s="16" t="s">
        <v>6463</v>
      </c>
    </row>
    <row r="4172" spans="1:8" x14ac:dyDescent="0.25">
      <c r="A4172" s="16" t="s">
        <v>1999</v>
      </c>
      <c r="B4172" s="19">
        <v>4.0909536328129601E-12</v>
      </c>
      <c r="C4172" s="16">
        <v>0.38205321957467597</v>
      </c>
      <c r="D4172" s="16">
        <v>0.41899999999999998</v>
      </c>
      <c r="E4172" s="16">
        <v>0.4</v>
      </c>
      <c r="F4172" s="19">
        <v>1.2104722704130301E-7</v>
      </c>
      <c r="G4172" s="16">
        <v>2</v>
      </c>
      <c r="H4172" s="16" t="s">
        <v>1999</v>
      </c>
    </row>
    <row r="4173" spans="1:8" x14ac:dyDescent="0.25">
      <c r="A4173" s="16" t="s">
        <v>6464</v>
      </c>
      <c r="B4173" s="19">
        <v>4.20520415970834E-12</v>
      </c>
      <c r="C4173" s="16">
        <v>0.37666156630498898</v>
      </c>
      <c r="D4173" s="16">
        <v>0.52400000000000002</v>
      </c>
      <c r="E4173" s="16">
        <v>0.52400000000000002</v>
      </c>
      <c r="F4173" s="19">
        <v>1.2442778588160999E-7</v>
      </c>
      <c r="G4173" s="16">
        <v>2</v>
      </c>
      <c r="H4173" s="16" t="s">
        <v>6464</v>
      </c>
    </row>
    <row r="4174" spans="1:8" x14ac:dyDescent="0.25">
      <c r="A4174" s="16" t="s">
        <v>6465</v>
      </c>
      <c r="B4174" s="19">
        <v>4.5413439646071897E-12</v>
      </c>
      <c r="C4174" s="16">
        <v>0.27842904804672303</v>
      </c>
      <c r="D4174" s="16">
        <v>0.4</v>
      </c>
      <c r="E4174" s="16">
        <v>0.372</v>
      </c>
      <c r="F4174" s="19">
        <v>1.3437382656876199E-7</v>
      </c>
      <c r="G4174" s="16">
        <v>2</v>
      </c>
      <c r="H4174" s="16" t="s">
        <v>6465</v>
      </c>
    </row>
    <row r="4175" spans="1:8" x14ac:dyDescent="0.25">
      <c r="A4175" s="16" t="s">
        <v>6466</v>
      </c>
      <c r="B4175" s="19">
        <v>5.1832774810614102E-12</v>
      </c>
      <c r="C4175" s="16">
        <v>0.27685928232045598</v>
      </c>
      <c r="D4175" s="16">
        <v>0.41599999999999998</v>
      </c>
      <c r="E4175" s="16">
        <v>0.38400000000000001</v>
      </c>
      <c r="F4175" s="19">
        <v>1.53367997387126E-7</v>
      </c>
      <c r="G4175" s="16">
        <v>2</v>
      </c>
      <c r="H4175" s="16" t="s">
        <v>6466</v>
      </c>
    </row>
    <row r="4176" spans="1:8" x14ac:dyDescent="0.25">
      <c r="A4176" s="16" t="s">
        <v>2561</v>
      </c>
      <c r="B4176" s="19">
        <v>5.2759423913380203E-12</v>
      </c>
      <c r="C4176" s="16">
        <v>0.25165901960613202</v>
      </c>
      <c r="D4176" s="16">
        <v>0.24399999999999999</v>
      </c>
      <c r="E4176" s="16">
        <v>0.20499999999999999</v>
      </c>
      <c r="F4176" s="19">
        <v>1.56109859417301E-7</v>
      </c>
      <c r="G4176" s="16">
        <v>2</v>
      </c>
      <c r="H4176" s="16" t="s">
        <v>2561</v>
      </c>
    </row>
    <row r="4177" spans="1:8" x14ac:dyDescent="0.25">
      <c r="A4177" s="16" t="s">
        <v>875</v>
      </c>
      <c r="B4177" s="19">
        <v>5.6575983775291503E-12</v>
      </c>
      <c r="C4177" s="16">
        <v>0.617687438909579</v>
      </c>
      <c r="D4177" s="16">
        <v>0.221</v>
      </c>
      <c r="E4177" s="16">
        <v>0.185</v>
      </c>
      <c r="F4177" s="19">
        <v>1.6740267839270999E-7</v>
      </c>
      <c r="G4177" s="16">
        <v>2</v>
      </c>
      <c r="H4177" s="16" t="s">
        <v>875</v>
      </c>
    </row>
    <row r="4178" spans="1:8" x14ac:dyDescent="0.25">
      <c r="A4178" s="16" t="s">
        <v>525</v>
      </c>
      <c r="B4178" s="19">
        <v>5.91700821089935E-12</v>
      </c>
      <c r="C4178" s="16">
        <v>0.413750359439846</v>
      </c>
      <c r="D4178" s="16">
        <v>0.93200000000000005</v>
      </c>
      <c r="E4178" s="16">
        <v>0.95299999999999996</v>
      </c>
      <c r="F4178" s="19">
        <v>1.75078355952301E-7</v>
      </c>
      <c r="G4178" s="16">
        <v>2</v>
      </c>
      <c r="H4178" s="16" t="s">
        <v>525</v>
      </c>
    </row>
    <row r="4179" spans="1:8" x14ac:dyDescent="0.25">
      <c r="A4179" s="16" t="s">
        <v>6467</v>
      </c>
      <c r="B4179" s="19">
        <v>6.7392160557123596E-12</v>
      </c>
      <c r="C4179" s="16">
        <v>0.25611795805576798</v>
      </c>
      <c r="D4179" s="16">
        <v>0.28199999999999997</v>
      </c>
      <c r="E4179" s="16">
        <v>0.24</v>
      </c>
      <c r="F4179" s="19">
        <v>1.99406663872473E-7</v>
      </c>
      <c r="G4179" s="16">
        <v>2</v>
      </c>
      <c r="H4179" s="16" t="s">
        <v>6467</v>
      </c>
    </row>
    <row r="4180" spans="1:8" x14ac:dyDescent="0.25">
      <c r="A4180" s="16" t="s">
        <v>2011</v>
      </c>
      <c r="B4180" s="19">
        <v>9.2147242926562596E-12</v>
      </c>
      <c r="C4180" s="16">
        <v>0.34792652250634198</v>
      </c>
      <c r="D4180" s="16">
        <v>0.26</v>
      </c>
      <c r="E4180" s="16">
        <v>0.22600000000000001</v>
      </c>
      <c r="F4180" s="19">
        <v>2.7265447709540602E-7</v>
      </c>
      <c r="G4180" s="16">
        <v>2</v>
      </c>
      <c r="H4180" s="16" t="s">
        <v>2011</v>
      </c>
    </row>
    <row r="4181" spans="1:8" x14ac:dyDescent="0.25">
      <c r="A4181" s="16" t="s">
        <v>6468</v>
      </c>
      <c r="B4181" s="19">
        <v>9.4075921199263002E-12</v>
      </c>
      <c r="C4181" s="16">
        <v>0.252784539063592</v>
      </c>
      <c r="D4181" s="16">
        <v>0.438</v>
      </c>
      <c r="E4181" s="16">
        <v>0.41399999999999998</v>
      </c>
      <c r="F4181" s="19">
        <v>2.7836124323649898E-7</v>
      </c>
      <c r="G4181" s="16">
        <v>2</v>
      </c>
      <c r="H4181" s="16" t="s">
        <v>6468</v>
      </c>
    </row>
    <row r="4182" spans="1:8" x14ac:dyDescent="0.25">
      <c r="A4182" s="16" t="s">
        <v>6469</v>
      </c>
      <c r="B4182" s="19">
        <v>9.4657857477559601E-12</v>
      </c>
      <c r="C4182" s="16">
        <v>0.38398818659713602</v>
      </c>
      <c r="D4182" s="16">
        <v>0.16200000000000001</v>
      </c>
      <c r="E4182" s="16">
        <v>0.127</v>
      </c>
      <c r="F4182" s="19">
        <v>2.8008313449035102E-7</v>
      </c>
      <c r="G4182" s="16">
        <v>2</v>
      </c>
      <c r="H4182" s="16" t="s">
        <v>6469</v>
      </c>
    </row>
    <row r="4183" spans="1:8" x14ac:dyDescent="0.25">
      <c r="A4183" s="16" t="s">
        <v>1867</v>
      </c>
      <c r="B4183" s="19">
        <v>9.55619265248344E-12</v>
      </c>
      <c r="C4183" s="16">
        <v>0.31124389196728303</v>
      </c>
      <c r="D4183" s="16">
        <v>0.49299999999999999</v>
      </c>
      <c r="E4183" s="16">
        <v>0.49299999999999999</v>
      </c>
      <c r="F4183" s="19">
        <v>2.8275818439433301E-7</v>
      </c>
      <c r="G4183" s="16">
        <v>2</v>
      </c>
      <c r="H4183" s="16" t="s">
        <v>1867</v>
      </c>
    </row>
    <row r="4184" spans="1:8" x14ac:dyDescent="0.25">
      <c r="A4184" s="16" t="s">
        <v>2610</v>
      </c>
      <c r="B4184" s="19">
        <v>1.4261188604538901E-11</v>
      </c>
      <c r="C4184" s="16">
        <v>0.50124299913867298</v>
      </c>
      <c r="D4184" s="16">
        <v>0.52800000000000002</v>
      </c>
      <c r="E4184" s="16">
        <v>0.52900000000000003</v>
      </c>
      <c r="F4184" s="19">
        <v>4.2197430961970098E-7</v>
      </c>
      <c r="G4184" s="16">
        <v>2</v>
      </c>
      <c r="H4184" s="16" t="s">
        <v>2610</v>
      </c>
    </row>
    <row r="4185" spans="1:8" x14ac:dyDescent="0.25">
      <c r="A4185" s="16" t="s">
        <v>6470</v>
      </c>
      <c r="B4185" s="19">
        <v>1.56229070672294E-11</v>
      </c>
      <c r="C4185" s="16">
        <v>0.28156992213169102</v>
      </c>
      <c r="D4185" s="16">
        <v>0.222</v>
      </c>
      <c r="E4185" s="16">
        <v>0.184</v>
      </c>
      <c r="F4185" s="19">
        <v>4.62266197212252E-7</v>
      </c>
      <c r="G4185" s="16">
        <v>2</v>
      </c>
      <c r="H4185" s="16" t="s">
        <v>6470</v>
      </c>
    </row>
    <row r="4186" spans="1:8" x14ac:dyDescent="0.25">
      <c r="A4186" s="16" t="s">
        <v>6471</v>
      </c>
      <c r="B4186" s="19">
        <v>1.6929436061871301E-11</v>
      </c>
      <c r="C4186" s="16">
        <v>0.29733864358516199</v>
      </c>
      <c r="D4186" s="16">
        <v>0.24099999999999999</v>
      </c>
      <c r="E4186" s="16">
        <v>0.20499999999999999</v>
      </c>
      <c r="F4186" s="19">
        <v>5.0092508363471003E-7</v>
      </c>
      <c r="G4186" s="16">
        <v>2</v>
      </c>
      <c r="H4186" s="16" t="s">
        <v>6471</v>
      </c>
    </row>
    <row r="4187" spans="1:8" x14ac:dyDescent="0.25">
      <c r="A4187" s="16" t="s">
        <v>6472</v>
      </c>
      <c r="B4187" s="19">
        <v>2.1919690010997701E-11</v>
      </c>
      <c r="C4187" s="16">
        <v>0.52156792855574097</v>
      </c>
      <c r="D4187" s="16">
        <v>0.26800000000000002</v>
      </c>
      <c r="E4187" s="16">
        <v>0.23200000000000001</v>
      </c>
      <c r="F4187" s="19">
        <v>6.4858170773541195E-7</v>
      </c>
      <c r="G4187" s="16">
        <v>2</v>
      </c>
      <c r="H4187" s="16" t="s">
        <v>6472</v>
      </c>
    </row>
    <row r="4188" spans="1:8" x14ac:dyDescent="0.25">
      <c r="A4188" s="16" t="s">
        <v>6473</v>
      </c>
      <c r="B4188" s="19">
        <v>2.69076242053965E-11</v>
      </c>
      <c r="C4188" s="16">
        <v>0.47998048570734902</v>
      </c>
      <c r="D4188" s="16">
        <v>0.53900000000000003</v>
      </c>
      <c r="E4188" s="16">
        <v>0.54</v>
      </c>
      <c r="F4188" s="19">
        <v>7.9616969261347797E-7</v>
      </c>
      <c r="G4188" s="16">
        <v>2</v>
      </c>
      <c r="H4188" s="16" t="s">
        <v>6473</v>
      </c>
    </row>
    <row r="4189" spans="1:8" x14ac:dyDescent="0.25">
      <c r="A4189" s="16" t="s">
        <v>6474</v>
      </c>
      <c r="B4189" s="19">
        <v>2.89229075977553E-11</v>
      </c>
      <c r="C4189" s="16">
        <v>0.53461808943997002</v>
      </c>
      <c r="D4189" s="16">
        <v>0.45</v>
      </c>
      <c r="E4189" s="16">
        <v>0.44500000000000001</v>
      </c>
      <c r="F4189" s="19">
        <v>8.5579991290998097E-7</v>
      </c>
      <c r="G4189" s="16">
        <v>2</v>
      </c>
      <c r="H4189" s="16" t="s">
        <v>6474</v>
      </c>
    </row>
    <row r="4190" spans="1:8" x14ac:dyDescent="0.25">
      <c r="A4190" s="16" t="s">
        <v>6475</v>
      </c>
      <c r="B4190" s="19">
        <v>3.33406942561264E-11</v>
      </c>
      <c r="C4190" s="16">
        <v>0.33456899210933799</v>
      </c>
      <c r="D4190" s="16">
        <v>0.495</v>
      </c>
      <c r="E4190" s="16">
        <v>0.48499999999999999</v>
      </c>
      <c r="F4190" s="19">
        <v>9.8651780234452408E-7</v>
      </c>
      <c r="G4190" s="16">
        <v>2</v>
      </c>
      <c r="H4190" s="16" t="s">
        <v>6475</v>
      </c>
    </row>
    <row r="4191" spans="1:8" x14ac:dyDescent="0.25">
      <c r="A4191" s="16" t="s">
        <v>6476</v>
      </c>
      <c r="B4191" s="19">
        <v>4.23033056496259E-11</v>
      </c>
      <c r="C4191" s="16">
        <v>0.47509022225013497</v>
      </c>
      <c r="D4191" s="16">
        <v>0.46</v>
      </c>
      <c r="E4191" s="16">
        <v>0.47099999999999997</v>
      </c>
      <c r="F4191" s="19">
        <v>1.2517125108667799E-6</v>
      </c>
      <c r="G4191" s="16">
        <v>2</v>
      </c>
      <c r="H4191" s="16" t="s">
        <v>6476</v>
      </c>
    </row>
    <row r="4192" spans="1:8" x14ac:dyDescent="0.25">
      <c r="A4192" s="16" t="s">
        <v>6477</v>
      </c>
      <c r="B4192" s="19">
        <v>4.4624006662895702E-11</v>
      </c>
      <c r="C4192" s="16">
        <v>0.60442388682172798</v>
      </c>
      <c r="D4192" s="16">
        <v>0.503</v>
      </c>
      <c r="E4192" s="16">
        <v>0.52600000000000002</v>
      </c>
      <c r="F4192" s="19">
        <v>1.32037973314842E-6</v>
      </c>
      <c r="G4192" s="16">
        <v>2</v>
      </c>
      <c r="H4192" s="16" t="s">
        <v>4733</v>
      </c>
    </row>
    <row r="4193" spans="1:8" x14ac:dyDescent="0.25">
      <c r="A4193" s="16" t="s">
        <v>6478</v>
      </c>
      <c r="B4193" s="19">
        <v>7.7901958836014504E-11</v>
      </c>
      <c r="C4193" s="16">
        <v>0.28163094624727297</v>
      </c>
      <c r="D4193" s="16">
        <v>0.36</v>
      </c>
      <c r="E4193" s="16">
        <v>0.32700000000000001</v>
      </c>
      <c r="F4193" s="19">
        <v>2.3050410599988301E-6</v>
      </c>
      <c r="G4193" s="16">
        <v>2</v>
      </c>
      <c r="H4193" s="16" t="s">
        <v>6478</v>
      </c>
    </row>
    <row r="4194" spans="1:8" x14ac:dyDescent="0.25">
      <c r="A4194" s="16" t="s">
        <v>6479</v>
      </c>
      <c r="B4194" s="19">
        <v>9.6386455287005401E-11</v>
      </c>
      <c r="C4194" s="16">
        <v>0.25593151883680698</v>
      </c>
      <c r="D4194" s="16">
        <v>0.128</v>
      </c>
      <c r="E4194" s="16">
        <v>9.8000000000000004E-2</v>
      </c>
      <c r="F4194" s="19">
        <v>2.8519788254871999E-6</v>
      </c>
      <c r="G4194" s="16">
        <v>2</v>
      </c>
      <c r="H4194" s="16" t="s">
        <v>6479</v>
      </c>
    </row>
    <row r="4195" spans="1:8" x14ac:dyDescent="0.25">
      <c r="A4195" s="16" t="s">
        <v>1030</v>
      </c>
      <c r="B4195" s="19">
        <v>1.0892669804817E-10</v>
      </c>
      <c r="C4195" s="16">
        <v>0.40763964015850002</v>
      </c>
      <c r="D4195" s="16">
        <v>0.20100000000000001</v>
      </c>
      <c r="E4195" s="16">
        <v>0.16400000000000001</v>
      </c>
      <c r="F4195" s="19">
        <v>3.2230320685472999E-6</v>
      </c>
      <c r="G4195" s="16">
        <v>2</v>
      </c>
      <c r="H4195" s="16" t="s">
        <v>1030</v>
      </c>
    </row>
    <row r="4196" spans="1:8" x14ac:dyDescent="0.25">
      <c r="A4196" s="16" t="s">
        <v>6480</v>
      </c>
      <c r="B4196" s="19">
        <v>1.1752265332988999E-10</v>
      </c>
      <c r="C4196" s="16">
        <v>0.25621269821894999</v>
      </c>
      <c r="D4196" s="16">
        <v>0.17699999999999999</v>
      </c>
      <c r="E4196" s="16">
        <v>0.14299999999999999</v>
      </c>
      <c r="F4196" s="19">
        <v>3.4773777893781199E-6</v>
      </c>
      <c r="G4196" s="16">
        <v>2</v>
      </c>
      <c r="H4196" s="16" t="s">
        <v>6480</v>
      </c>
    </row>
    <row r="4197" spans="1:8" x14ac:dyDescent="0.25">
      <c r="A4197" s="16" t="s">
        <v>6481</v>
      </c>
      <c r="B4197" s="19">
        <v>1.3718731814787E-10</v>
      </c>
      <c r="C4197" s="16">
        <v>0.26894700356107198</v>
      </c>
      <c r="D4197" s="16">
        <v>0.39200000000000002</v>
      </c>
      <c r="E4197" s="16">
        <v>0.35699999999999998</v>
      </c>
      <c r="F4197" s="19">
        <v>4.0592355566773399E-6</v>
      </c>
      <c r="G4197" s="16">
        <v>2</v>
      </c>
      <c r="H4197" s="16" t="s">
        <v>6481</v>
      </c>
    </row>
    <row r="4198" spans="1:8" x14ac:dyDescent="0.25">
      <c r="A4198" s="16" t="s">
        <v>6482</v>
      </c>
      <c r="B4198" s="19">
        <v>1.52084771690938E-10</v>
      </c>
      <c r="C4198" s="16">
        <v>0.26663269466959999</v>
      </c>
      <c r="D4198" s="16">
        <v>0.442</v>
      </c>
      <c r="E4198" s="16">
        <v>0.41199999999999998</v>
      </c>
      <c r="F4198" s="19">
        <v>4.5000363095631503E-6</v>
      </c>
      <c r="G4198" s="16">
        <v>2</v>
      </c>
      <c r="H4198" s="16" t="s">
        <v>6482</v>
      </c>
    </row>
    <row r="4199" spans="1:8" x14ac:dyDescent="0.25">
      <c r="A4199" s="16" t="s">
        <v>2478</v>
      </c>
      <c r="B4199" s="19">
        <v>1.6092138275054901E-10</v>
      </c>
      <c r="C4199" s="16">
        <v>0.25094318709670899</v>
      </c>
      <c r="D4199" s="16">
        <v>0.23</v>
      </c>
      <c r="E4199" s="16">
        <v>0.193</v>
      </c>
      <c r="F4199" s="19">
        <v>4.7615027942059796E-6</v>
      </c>
      <c r="G4199" s="16">
        <v>2</v>
      </c>
      <c r="H4199" s="16" t="s">
        <v>2478</v>
      </c>
    </row>
    <row r="4200" spans="1:8" x14ac:dyDescent="0.25">
      <c r="A4200" s="16" t="s">
        <v>1002</v>
      </c>
      <c r="B4200" s="19">
        <v>1.67724274141015E-10</v>
      </c>
      <c r="C4200" s="16">
        <v>0.251355101017398</v>
      </c>
      <c r="D4200" s="16">
        <v>0.42</v>
      </c>
      <c r="E4200" s="16">
        <v>0.40400000000000003</v>
      </c>
      <c r="F4200" s="19">
        <v>4.9627935475585104E-6</v>
      </c>
      <c r="G4200" s="16">
        <v>2</v>
      </c>
      <c r="H4200" s="16" t="s">
        <v>1002</v>
      </c>
    </row>
    <row r="4201" spans="1:8" x14ac:dyDescent="0.25">
      <c r="A4201" s="16" t="s">
        <v>6483</v>
      </c>
      <c r="B4201" s="19">
        <v>1.7609318866831599E-10</v>
      </c>
      <c r="C4201" s="16">
        <v>0.28428172755324199</v>
      </c>
      <c r="D4201" s="16">
        <v>0.16500000000000001</v>
      </c>
      <c r="E4201" s="16">
        <v>0.13200000000000001</v>
      </c>
      <c r="F4201" s="19">
        <v>5.2104213595068198E-6</v>
      </c>
      <c r="G4201" s="16">
        <v>2</v>
      </c>
      <c r="H4201" s="16" t="s">
        <v>6483</v>
      </c>
    </row>
    <row r="4202" spans="1:8" x14ac:dyDescent="0.25">
      <c r="A4202" s="16" t="s">
        <v>6484</v>
      </c>
      <c r="B4202" s="19">
        <v>1.83836200433285E-10</v>
      </c>
      <c r="C4202" s="16">
        <v>0.314228898087618</v>
      </c>
      <c r="D4202" s="16">
        <v>0.40699999999999997</v>
      </c>
      <c r="E4202" s="16">
        <v>0.38600000000000001</v>
      </c>
      <c r="F4202" s="19">
        <v>5.4395293346204703E-6</v>
      </c>
      <c r="G4202" s="16">
        <v>2</v>
      </c>
      <c r="H4202" s="16" t="s">
        <v>6484</v>
      </c>
    </row>
    <row r="4203" spans="1:8" x14ac:dyDescent="0.25">
      <c r="A4203" s="16" t="s">
        <v>884</v>
      </c>
      <c r="B4203" s="19">
        <v>2.05403511774336E-10</v>
      </c>
      <c r="C4203" s="16">
        <v>0.27484147106186102</v>
      </c>
      <c r="D4203" s="16">
        <v>0.57299999999999995</v>
      </c>
      <c r="E4203" s="16">
        <v>0.58299999999999996</v>
      </c>
      <c r="F4203" s="19">
        <v>6.0776845098908202E-6</v>
      </c>
      <c r="G4203" s="16">
        <v>2</v>
      </c>
      <c r="H4203" s="16" t="s">
        <v>884</v>
      </c>
    </row>
    <row r="4204" spans="1:8" x14ac:dyDescent="0.25">
      <c r="A4204" s="16" t="s">
        <v>6485</v>
      </c>
      <c r="B4204" s="19">
        <v>2.3430105340168802E-10</v>
      </c>
      <c r="C4204" s="16">
        <v>0.51567595072924099</v>
      </c>
      <c r="D4204" s="16">
        <v>0.63500000000000001</v>
      </c>
      <c r="E4204" s="16">
        <v>0.88900000000000001</v>
      </c>
      <c r="F4204" s="19">
        <v>6.9327338691025398E-6</v>
      </c>
      <c r="G4204" s="16">
        <v>2</v>
      </c>
      <c r="H4204" s="16" t="s">
        <v>4338</v>
      </c>
    </row>
    <row r="4205" spans="1:8" x14ac:dyDescent="0.25">
      <c r="A4205" s="16" t="s">
        <v>6486</v>
      </c>
      <c r="B4205" s="19">
        <v>2.4455769539871202E-10</v>
      </c>
      <c r="C4205" s="16">
        <v>0.387679462422994</v>
      </c>
      <c r="D4205" s="16">
        <v>0.61299999999999999</v>
      </c>
      <c r="E4205" s="16">
        <v>0.622</v>
      </c>
      <c r="F4205" s="19">
        <v>7.2362176491524797E-6</v>
      </c>
      <c r="G4205" s="16">
        <v>2</v>
      </c>
      <c r="H4205" s="16" t="s">
        <v>6486</v>
      </c>
    </row>
    <row r="4206" spans="1:8" x14ac:dyDescent="0.25">
      <c r="A4206" s="16" t="s">
        <v>6487</v>
      </c>
      <c r="B4206" s="19">
        <v>2.5001143901419298E-10</v>
      </c>
      <c r="C4206" s="16">
        <v>0.268864636412534</v>
      </c>
      <c r="D4206" s="16">
        <v>0.41599999999999998</v>
      </c>
      <c r="E4206" s="16">
        <v>0.39900000000000002</v>
      </c>
      <c r="F4206" s="19">
        <v>7.3975884689909703E-6</v>
      </c>
      <c r="G4206" s="16">
        <v>2</v>
      </c>
      <c r="H4206" s="16" t="s">
        <v>6487</v>
      </c>
    </row>
    <row r="4207" spans="1:8" x14ac:dyDescent="0.25">
      <c r="A4207" s="16" t="s">
        <v>6488</v>
      </c>
      <c r="B4207" s="19">
        <v>2.5272268296266501E-10</v>
      </c>
      <c r="C4207" s="16">
        <v>0.28614391977391901</v>
      </c>
      <c r="D4207" s="16">
        <v>0.42499999999999999</v>
      </c>
      <c r="E4207" s="16">
        <v>0.41599999999999998</v>
      </c>
      <c r="F4207" s="19">
        <v>7.47781146618231E-6</v>
      </c>
      <c r="G4207" s="16">
        <v>2</v>
      </c>
      <c r="H4207" s="16" t="s">
        <v>6488</v>
      </c>
    </row>
    <row r="4208" spans="1:8" x14ac:dyDescent="0.25">
      <c r="A4208" s="16" t="s">
        <v>6489</v>
      </c>
      <c r="B4208" s="19">
        <v>2.6213184817629502E-10</v>
      </c>
      <c r="C4208" s="16">
        <v>0.25550010930051098</v>
      </c>
      <c r="D4208" s="16">
        <v>0.26700000000000002</v>
      </c>
      <c r="E4208" s="16">
        <v>0.22800000000000001</v>
      </c>
      <c r="F4208" s="19">
        <v>7.7562192556884002E-6</v>
      </c>
      <c r="G4208" s="16">
        <v>2</v>
      </c>
      <c r="H4208" s="16" t="s">
        <v>6489</v>
      </c>
    </row>
    <row r="4209" spans="1:8" x14ac:dyDescent="0.25">
      <c r="A4209" s="16" t="s">
        <v>6490</v>
      </c>
      <c r="B4209" s="19">
        <v>2.7566337177612699E-10</v>
      </c>
      <c r="C4209" s="16">
        <v>0.27242257218895299</v>
      </c>
      <c r="D4209" s="16">
        <v>0.60699999999999998</v>
      </c>
      <c r="E4209" s="16">
        <v>0.63400000000000001</v>
      </c>
      <c r="F4209" s="19">
        <v>8.1566035074838194E-6</v>
      </c>
      <c r="G4209" s="16">
        <v>2</v>
      </c>
      <c r="H4209" s="16" t="s">
        <v>3362</v>
      </c>
    </row>
    <row r="4210" spans="1:8" x14ac:dyDescent="0.25">
      <c r="A4210" s="16" t="s">
        <v>6491</v>
      </c>
      <c r="B4210" s="19">
        <v>3.15046599471459E-10</v>
      </c>
      <c r="C4210" s="16">
        <v>0.44390767834556799</v>
      </c>
      <c r="D4210" s="16">
        <v>0.497</v>
      </c>
      <c r="E4210" s="16">
        <v>0.498</v>
      </c>
      <c r="F4210" s="19">
        <v>9.3219138317609993E-6</v>
      </c>
      <c r="G4210" s="16">
        <v>2</v>
      </c>
      <c r="H4210" s="16" t="s">
        <v>6491</v>
      </c>
    </row>
    <row r="4211" spans="1:8" x14ac:dyDescent="0.25">
      <c r="A4211" s="16" t="s">
        <v>6492</v>
      </c>
      <c r="B4211" s="19">
        <v>3.6726574833083499E-10</v>
      </c>
      <c r="C4211" s="16">
        <v>0.34783706673881698</v>
      </c>
      <c r="D4211" s="16">
        <v>0.45800000000000002</v>
      </c>
      <c r="E4211" s="16">
        <v>0.45500000000000002</v>
      </c>
      <c r="F4211" s="19">
        <v>1.0867026227361099E-5</v>
      </c>
      <c r="G4211" s="16">
        <v>2</v>
      </c>
      <c r="H4211" s="16" t="s">
        <v>6492</v>
      </c>
    </row>
    <row r="4212" spans="1:8" x14ac:dyDescent="0.25">
      <c r="A4212" s="16" t="s">
        <v>6493</v>
      </c>
      <c r="B4212" s="19">
        <v>4.4162080718987401E-10</v>
      </c>
      <c r="C4212" s="16">
        <v>0.27090121041623</v>
      </c>
      <c r="D4212" s="16">
        <v>0.23799999999999999</v>
      </c>
      <c r="E4212" s="16">
        <v>0.20200000000000001</v>
      </c>
      <c r="F4212" s="19">
        <v>1.3067118063941201E-5</v>
      </c>
      <c r="G4212" s="16">
        <v>2</v>
      </c>
      <c r="H4212" s="16" t="s">
        <v>6493</v>
      </c>
    </row>
    <row r="4213" spans="1:8" x14ac:dyDescent="0.25">
      <c r="A4213" s="16" t="s">
        <v>6494</v>
      </c>
      <c r="B4213" s="19">
        <v>4.9539876309539497E-10</v>
      </c>
      <c r="C4213" s="16">
        <v>0.44057299729199101</v>
      </c>
      <c r="D4213" s="16">
        <v>0.32500000000000001</v>
      </c>
      <c r="E4213" s="16">
        <v>0.29099999999999998</v>
      </c>
      <c r="F4213" s="19">
        <v>1.46583540012296E-5</v>
      </c>
      <c r="G4213" s="16">
        <v>2</v>
      </c>
      <c r="H4213" s="16" t="s">
        <v>6494</v>
      </c>
    </row>
    <row r="4214" spans="1:8" x14ac:dyDescent="0.25">
      <c r="A4214" s="16" t="s">
        <v>6495</v>
      </c>
      <c r="B4214" s="19">
        <v>5.2175541627865198E-10</v>
      </c>
      <c r="C4214" s="16">
        <v>0.63070669425874004</v>
      </c>
      <c r="D4214" s="16">
        <v>0.223</v>
      </c>
      <c r="E4214" s="16">
        <v>0.19500000000000001</v>
      </c>
      <c r="F4214" s="19">
        <v>1.5438221012268999E-5</v>
      </c>
      <c r="G4214" s="16">
        <v>2</v>
      </c>
      <c r="H4214" s="16" t="s">
        <v>6495</v>
      </c>
    </row>
    <row r="4215" spans="1:8" x14ac:dyDescent="0.25">
      <c r="A4215" s="16" t="s">
        <v>3639</v>
      </c>
      <c r="B4215" s="19">
        <v>5.2665165773188295E-10</v>
      </c>
      <c r="C4215" s="16">
        <v>0.258093860588133</v>
      </c>
      <c r="D4215" s="16">
        <v>0.27600000000000002</v>
      </c>
      <c r="E4215" s="16">
        <v>0.23899999999999999</v>
      </c>
      <c r="F4215" s="19">
        <v>1.5583095900628699E-5</v>
      </c>
      <c r="G4215" s="16">
        <v>2</v>
      </c>
      <c r="H4215" s="16" t="s">
        <v>3639</v>
      </c>
    </row>
    <row r="4216" spans="1:8" x14ac:dyDescent="0.25">
      <c r="A4216" s="16" t="s">
        <v>6496</v>
      </c>
      <c r="B4216" s="19">
        <v>6.7373031304301099E-10</v>
      </c>
      <c r="C4216" s="16">
        <v>0.252586299649248</v>
      </c>
      <c r="D4216" s="16">
        <v>0.55400000000000005</v>
      </c>
      <c r="E4216" s="16">
        <v>0.56200000000000006</v>
      </c>
      <c r="F4216" s="19">
        <v>1.9935006232629699E-5</v>
      </c>
      <c r="G4216" s="16">
        <v>2</v>
      </c>
      <c r="H4216" s="16" t="s">
        <v>6496</v>
      </c>
    </row>
    <row r="4217" spans="1:8" x14ac:dyDescent="0.25">
      <c r="A4217" s="16" t="s">
        <v>1379</v>
      </c>
      <c r="B4217" s="19">
        <v>1.11749049175028E-9</v>
      </c>
      <c r="C4217" s="16">
        <v>0.25402965673893901</v>
      </c>
      <c r="D4217" s="16">
        <v>0.308</v>
      </c>
      <c r="E4217" s="16">
        <v>0.27600000000000002</v>
      </c>
      <c r="F4217" s="19">
        <v>3.30654261603991E-5</v>
      </c>
      <c r="G4217" s="16">
        <v>2</v>
      </c>
      <c r="H4217" s="16" t="s">
        <v>1379</v>
      </c>
    </row>
    <row r="4218" spans="1:8" x14ac:dyDescent="0.25">
      <c r="A4218" s="16" t="s">
        <v>6497</v>
      </c>
      <c r="B4218" s="19">
        <v>1.28858774047092E-9</v>
      </c>
      <c r="C4218" s="16">
        <v>0.33648725975666299</v>
      </c>
      <c r="D4218" s="16">
        <v>0.437</v>
      </c>
      <c r="E4218" s="16">
        <v>0.41099999999999998</v>
      </c>
      <c r="F4218" s="19">
        <v>3.8128022652794101E-5</v>
      </c>
      <c r="G4218" s="16">
        <v>2</v>
      </c>
      <c r="H4218" s="16" t="s">
        <v>4433</v>
      </c>
    </row>
    <row r="4219" spans="1:8" x14ac:dyDescent="0.25">
      <c r="A4219" s="16" t="s">
        <v>6498</v>
      </c>
      <c r="B4219" s="19">
        <v>1.63811256398015E-9</v>
      </c>
      <c r="C4219" s="16">
        <v>0.26844097636341002</v>
      </c>
      <c r="D4219" s="16">
        <v>0.20200000000000001</v>
      </c>
      <c r="E4219" s="16">
        <v>0.17100000000000001</v>
      </c>
      <c r="F4219" s="19">
        <v>4.84701126556087E-5</v>
      </c>
      <c r="G4219" s="16">
        <v>2</v>
      </c>
      <c r="H4219" s="16" t="s">
        <v>6498</v>
      </c>
    </row>
    <row r="4220" spans="1:8" x14ac:dyDescent="0.25">
      <c r="A4220" s="16" t="s">
        <v>6499</v>
      </c>
      <c r="B4220" s="19">
        <v>1.6794161211388001E-9</v>
      </c>
      <c r="C4220" s="16">
        <v>0.26534121633220797</v>
      </c>
      <c r="D4220" s="16">
        <v>0.55800000000000005</v>
      </c>
      <c r="E4220" s="16">
        <v>0.57399999999999995</v>
      </c>
      <c r="F4220" s="19">
        <v>4.9692243608375901E-5</v>
      </c>
      <c r="G4220" s="16">
        <v>2</v>
      </c>
      <c r="H4220" s="16" t="s">
        <v>6499</v>
      </c>
    </row>
    <row r="4221" spans="1:8" x14ac:dyDescent="0.25">
      <c r="A4221" s="16" t="s">
        <v>6500</v>
      </c>
      <c r="B4221" s="19">
        <v>1.7752692999634599E-9</v>
      </c>
      <c r="C4221" s="16">
        <v>0.25707794057547501</v>
      </c>
      <c r="D4221" s="16">
        <v>0.317</v>
      </c>
      <c r="E4221" s="16">
        <v>0.30099999999999999</v>
      </c>
      <c r="F4221" s="19">
        <v>5.2528443316618897E-5</v>
      </c>
      <c r="G4221" s="16">
        <v>2</v>
      </c>
      <c r="H4221" s="16" t="s">
        <v>6500</v>
      </c>
    </row>
    <row r="4222" spans="1:8" x14ac:dyDescent="0.25">
      <c r="A4222" s="16" t="s">
        <v>795</v>
      </c>
      <c r="B4222" s="19">
        <v>1.97312684216504E-9</v>
      </c>
      <c r="C4222" s="16">
        <v>0.30996898119000199</v>
      </c>
      <c r="D4222" s="16">
        <v>0.39400000000000002</v>
      </c>
      <c r="E4222" s="16">
        <v>0.371</v>
      </c>
      <c r="F4222" s="19">
        <v>5.8382850132821403E-5</v>
      </c>
      <c r="G4222" s="16">
        <v>2</v>
      </c>
      <c r="H4222" s="16" t="s">
        <v>795</v>
      </c>
    </row>
    <row r="4223" spans="1:8" x14ac:dyDescent="0.25">
      <c r="A4223" s="16" t="s">
        <v>1708</v>
      </c>
      <c r="B4223" s="19">
        <v>2.19524845007195E-9</v>
      </c>
      <c r="C4223" s="16">
        <v>0.391673267806666</v>
      </c>
      <c r="D4223" s="16">
        <v>0.54700000000000004</v>
      </c>
      <c r="E4223" s="16">
        <v>0.56799999999999995</v>
      </c>
      <c r="F4223" s="19">
        <v>6.4955206389178904E-5</v>
      </c>
      <c r="G4223" s="16">
        <v>2</v>
      </c>
      <c r="H4223" s="16" t="s">
        <v>1708</v>
      </c>
    </row>
    <row r="4224" spans="1:8" x14ac:dyDescent="0.25">
      <c r="A4224" s="16" t="s">
        <v>6501</v>
      </c>
      <c r="B4224" s="19">
        <v>2.7382672589343301E-9</v>
      </c>
      <c r="C4224" s="16">
        <v>0.25553561792950402</v>
      </c>
      <c r="D4224" s="16">
        <v>0.25600000000000001</v>
      </c>
      <c r="E4224" s="16">
        <v>0.221</v>
      </c>
      <c r="F4224" s="19">
        <v>8.1022589924607805E-5</v>
      </c>
      <c r="G4224" s="16">
        <v>2</v>
      </c>
      <c r="H4224" s="16" t="s">
        <v>6501</v>
      </c>
    </row>
    <row r="4225" spans="1:8" x14ac:dyDescent="0.25">
      <c r="A4225" s="16" t="s">
        <v>2057</v>
      </c>
      <c r="B4225" s="19">
        <v>2.8628042435211498E-9</v>
      </c>
      <c r="C4225" s="16">
        <v>0.25889618082114801</v>
      </c>
      <c r="D4225" s="16">
        <v>0.38</v>
      </c>
      <c r="E4225" s="16">
        <v>0.35099999999999998</v>
      </c>
      <c r="F4225" s="19">
        <v>8.4707514761547204E-5</v>
      </c>
      <c r="G4225" s="16">
        <v>2</v>
      </c>
      <c r="H4225" s="16" t="s">
        <v>2057</v>
      </c>
    </row>
    <row r="4226" spans="1:8" x14ac:dyDescent="0.25">
      <c r="A4226" s="16" t="s">
        <v>6502</v>
      </c>
      <c r="B4226" s="19">
        <v>3.4580456380018001E-9</v>
      </c>
      <c r="C4226" s="16">
        <v>0.59328787629304902</v>
      </c>
      <c r="D4226" s="16">
        <v>0.24399999999999999</v>
      </c>
      <c r="E4226" s="16">
        <v>0.217</v>
      </c>
      <c r="F4226" s="16">
        <v>1.0232011238283499E-4</v>
      </c>
      <c r="G4226" s="16">
        <v>2</v>
      </c>
      <c r="H4226" s="16" t="s">
        <v>6502</v>
      </c>
    </row>
    <row r="4227" spans="1:8" x14ac:dyDescent="0.25">
      <c r="A4227" s="16" t="s">
        <v>2100</v>
      </c>
      <c r="B4227" s="19">
        <v>3.6978738213133902E-9</v>
      </c>
      <c r="C4227" s="16">
        <v>0.39985299829838</v>
      </c>
      <c r="D4227" s="16">
        <v>0.47099999999999997</v>
      </c>
      <c r="E4227" s="16">
        <v>0.47</v>
      </c>
      <c r="F4227" s="16">
        <v>1.0941638849884199E-4</v>
      </c>
      <c r="G4227" s="16">
        <v>2</v>
      </c>
      <c r="H4227" s="16" t="s">
        <v>2100</v>
      </c>
    </row>
    <row r="4228" spans="1:8" x14ac:dyDescent="0.25">
      <c r="A4228" s="16" t="s">
        <v>6503</v>
      </c>
      <c r="B4228" s="19">
        <v>3.9236710306081703E-9</v>
      </c>
      <c r="C4228" s="16">
        <v>0.36944465360610901</v>
      </c>
      <c r="D4228" s="16">
        <v>0.38600000000000001</v>
      </c>
      <c r="E4228" s="16">
        <v>0.36799999999999999</v>
      </c>
      <c r="F4228" s="16">
        <v>1.16097502124665E-4</v>
      </c>
      <c r="G4228" s="16">
        <v>2</v>
      </c>
      <c r="H4228" s="16" t="s">
        <v>6503</v>
      </c>
    </row>
    <row r="4229" spans="1:8" x14ac:dyDescent="0.25">
      <c r="A4229" s="16" t="s">
        <v>6504</v>
      </c>
      <c r="B4229" s="19">
        <v>3.9915821172732602E-9</v>
      </c>
      <c r="C4229" s="16">
        <v>0.37800166869269303</v>
      </c>
      <c r="D4229" s="16">
        <v>0.51700000000000002</v>
      </c>
      <c r="E4229" s="16">
        <v>0.60499999999999998</v>
      </c>
      <c r="F4229" s="16">
        <v>1.18106923267999E-4</v>
      </c>
      <c r="G4229" s="16">
        <v>2</v>
      </c>
      <c r="H4229" s="16" t="s">
        <v>6504</v>
      </c>
    </row>
    <row r="4230" spans="1:8" x14ac:dyDescent="0.25">
      <c r="A4230" s="16" t="s">
        <v>6505</v>
      </c>
      <c r="B4230" s="19">
        <v>4.4876062673046296E-9</v>
      </c>
      <c r="C4230" s="16">
        <v>0.26215581852055497</v>
      </c>
      <c r="D4230" s="16">
        <v>0.50900000000000001</v>
      </c>
      <c r="E4230" s="16">
        <v>0.50900000000000001</v>
      </c>
      <c r="F4230" s="16">
        <v>1.32783781843277E-4</v>
      </c>
      <c r="G4230" s="16">
        <v>2</v>
      </c>
      <c r="H4230" s="16" t="s">
        <v>6505</v>
      </c>
    </row>
    <row r="4231" spans="1:8" x14ac:dyDescent="0.25">
      <c r="A4231" s="16" t="s">
        <v>2450</v>
      </c>
      <c r="B4231" s="19">
        <v>4.4965872785864004E-9</v>
      </c>
      <c r="C4231" s="16">
        <v>0.301018164645668</v>
      </c>
      <c r="D4231" s="16">
        <v>0.46500000000000002</v>
      </c>
      <c r="E4231" s="16">
        <v>0.44800000000000001</v>
      </c>
      <c r="F4231" s="16">
        <v>1.3304952098609299E-4</v>
      </c>
      <c r="G4231" s="16">
        <v>2</v>
      </c>
      <c r="H4231" s="16" t="s">
        <v>2450</v>
      </c>
    </row>
    <row r="4232" spans="1:8" x14ac:dyDescent="0.25">
      <c r="A4232" s="16" t="s">
        <v>6506</v>
      </c>
      <c r="B4232" s="19">
        <v>5.1918186730001601E-9</v>
      </c>
      <c r="C4232" s="16">
        <v>0.32309949279987599</v>
      </c>
      <c r="D4232" s="16">
        <v>0.50700000000000001</v>
      </c>
      <c r="E4232" s="16">
        <v>0.51</v>
      </c>
      <c r="F4232" s="16">
        <v>1.5362072271540199E-4</v>
      </c>
      <c r="G4232" s="16">
        <v>2</v>
      </c>
      <c r="H4232" s="16" t="s">
        <v>6506</v>
      </c>
    </row>
    <row r="4233" spans="1:8" x14ac:dyDescent="0.25">
      <c r="A4233" s="16" t="s">
        <v>6507</v>
      </c>
      <c r="B4233" s="19">
        <v>5.3291069105200998E-9</v>
      </c>
      <c r="C4233" s="16">
        <v>0.25162057563239099</v>
      </c>
      <c r="D4233" s="16">
        <v>0.35499999999999998</v>
      </c>
      <c r="E4233" s="16">
        <v>0.32900000000000001</v>
      </c>
      <c r="F4233" s="16">
        <v>1.57682944375379E-4</v>
      </c>
      <c r="G4233" s="16">
        <v>2</v>
      </c>
      <c r="H4233" s="16" t="s">
        <v>6507</v>
      </c>
    </row>
    <row r="4234" spans="1:8" x14ac:dyDescent="0.25">
      <c r="A4234" s="16" t="s">
        <v>1601</v>
      </c>
      <c r="B4234" s="19">
        <v>5.3830455153473996E-9</v>
      </c>
      <c r="C4234" s="16">
        <v>0.276329548182352</v>
      </c>
      <c r="D4234" s="16">
        <v>0.38</v>
      </c>
      <c r="E4234" s="16">
        <v>0.35799999999999998</v>
      </c>
      <c r="F4234" s="16">
        <v>1.5927893375361401E-4</v>
      </c>
      <c r="G4234" s="16">
        <v>2</v>
      </c>
      <c r="H4234" s="16" t="s">
        <v>1601</v>
      </c>
    </row>
    <row r="4235" spans="1:8" x14ac:dyDescent="0.25">
      <c r="A4235" s="16" t="s">
        <v>6508</v>
      </c>
      <c r="B4235" s="19">
        <v>5.4602778171656701E-9</v>
      </c>
      <c r="C4235" s="16">
        <v>0.44127640658435802</v>
      </c>
      <c r="D4235" s="16">
        <v>0.63300000000000001</v>
      </c>
      <c r="E4235" s="16">
        <v>0.64800000000000002</v>
      </c>
      <c r="F4235" s="16">
        <v>1.6156416033211499E-4</v>
      </c>
      <c r="G4235" s="16">
        <v>2</v>
      </c>
      <c r="H4235" s="16" t="s">
        <v>6508</v>
      </c>
    </row>
    <row r="4236" spans="1:8" x14ac:dyDescent="0.25">
      <c r="A4236" s="16" t="s">
        <v>1699</v>
      </c>
      <c r="B4236" s="19">
        <v>7.4461735066403603E-9</v>
      </c>
      <c r="C4236" s="16">
        <v>0.27799098556458302</v>
      </c>
      <c r="D4236" s="16">
        <v>0.32900000000000001</v>
      </c>
      <c r="E4236" s="16">
        <v>0.29899999999999999</v>
      </c>
      <c r="F4236" s="16">
        <v>2.2032482788798201E-4</v>
      </c>
      <c r="G4236" s="16">
        <v>2</v>
      </c>
      <c r="H4236" s="16" t="s">
        <v>1699</v>
      </c>
    </row>
    <row r="4237" spans="1:8" x14ac:dyDescent="0.25">
      <c r="A4237" s="16" t="s">
        <v>2981</v>
      </c>
      <c r="B4237" s="19">
        <v>9.5005246558007298E-9</v>
      </c>
      <c r="C4237" s="16">
        <v>0.47443188331784097</v>
      </c>
      <c r="D4237" s="16">
        <v>0.26700000000000002</v>
      </c>
      <c r="E4237" s="16">
        <v>0.25</v>
      </c>
      <c r="F4237" s="16">
        <v>2.8111102404048798E-4</v>
      </c>
      <c r="G4237" s="16">
        <v>2</v>
      </c>
      <c r="H4237" s="16" t="s">
        <v>2981</v>
      </c>
    </row>
    <row r="4238" spans="1:8" x14ac:dyDescent="0.25">
      <c r="A4238" s="16" t="s">
        <v>975</v>
      </c>
      <c r="B4238" s="19">
        <v>1.1190791553606701E-8</v>
      </c>
      <c r="C4238" s="16">
        <v>0.31268763260759302</v>
      </c>
      <c r="D4238" s="16">
        <v>0.29599999999999999</v>
      </c>
      <c r="E4238" s="16">
        <v>0.27300000000000002</v>
      </c>
      <c r="F4238" s="16">
        <v>3.3112433127967001E-4</v>
      </c>
      <c r="G4238" s="16">
        <v>2</v>
      </c>
      <c r="H4238" s="16" t="s">
        <v>975</v>
      </c>
    </row>
    <row r="4239" spans="1:8" x14ac:dyDescent="0.25">
      <c r="A4239" s="16" t="s">
        <v>6509</v>
      </c>
      <c r="B4239" s="19">
        <v>1.19871310590456E-8</v>
      </c>
      <c r="C4239" s="16">
        <v>0.25003329790544498</v>
      </c>
      <c r="D4239" s="16">
        <v>0.40799999999999997</v>
      </c>
      <c r="E4239" s="16">
        <v>0.38300000000000001</v>
      </c>
      <c r="F4239" s="16">
        <v>3.5468722090610099E-4</v>
      </c>
      <c r="G4239" s="16">
        <v>2</v>
      </c>
      <c r="H4239" s="16" t="s">
        <v>6509</v>
      </c>
    </row>
    <row r="4240" spans="1:8" x14ac:dyDescent="0.25">
      <c r="A4240" s="16" t="s">
        <v>6510</v>
      </c>
      <c r="B4240" s="19">
        <v>1.4843243987071899E-8</v>
      </c>
      <c r="C4240" s="16">
        <v>0.25771288933500103</v>
      </c>
      <c r="D4240" s="16">
        <v>0.30599999999999999</v>
      </c>
      <c r="E4240" s="16">
        <v>0.27600000000000002</v>
      </c>
      <c r="F4240" s="16">
        <v>4.3919674633347098E-4</v>
      </c>
      <c r="G4240" s="16">
        <v>2</v>
      </c>
      <c r="H4240" s="16" t="s">
        <v>6510</v>
      </c>
    </row>
    <row r="4241" spans="1:8" x14ac:dyDescent="0.25">
      <c r="A4241" s="16" t="s">
        <v>6511</v>
      </c>
      <c r="B4241" s="19">
        <v>1.7540110282827099E-8</v>
      </c>
      <c r="C4241" s="16">
        <v>0.48955091384003602</v>
      </c>
      <c r="D4241" s="16">
        <v>0.34699999999999998</v>
      </c>
      <c r="E4241" s="16">
        <v>0.34699999999999998</v>
      </c>
      <c r="F4241" s="16">
        <v>5.18994323158572E-4</v>
      </c>
      <c r="G4241" s="16">
        <v>2</v>
      </c>
      <c r="H4241" s="16" t="s">
        <v>6511</v>
      </c>
    </row>
    <row r="4242" spans="1:8" x14ac:dyDescent="0.25">
      <c r="A4242" s="16" t="s">
        <v>6512</v>
      </c>
      <c r="B4242" s="19">
        <v>2.05736890366729E-8</v>
      </c>
      <c r="C4242" s="16">
        <v>0.31005283890040403</v>
      </c>
      <c r="D4242" s="16">
        <v>0.30399999999999999</v>
      </c>
      <c r="E4242" s="16">
        <v>0.28199999999999997</v>
      </c>
      <c r="F4242" s="16">
        <v>6.0875488490611299E-4</v>
      </c>
      <c r="G4242" s="16">
        <v>2</v>
      </c>
      <c r="H4242" s="16" t="s">
        <v>6512</v>
      </c>
    </row>
    <row r="4243" spans="1:8" x14ac:dyDescent="0.25">
      <c r="A4243" s="16" t="s">
        <v>6513</v>
      </c>
      <c r="B4243" s="19">
        <v>2.3063664155467001E-8</v>
      </c>
      <c r="C4243" s="16">
        <v>0.33067769847089701</v>
      </c>
      <c r="D4243" s="16">
        <v>0.40799999999999997</v>
      </c>
      <c r="E4243" s="16">
        <v>0.39900000000000002</v>
      </c>
      <c r="F4243" s="16">
        <v>6.8243075869611205E-4</v>
      </c>
      <c r="G4243" s="16">
        <v>2</v>
      </c>
      <c r="H4243" s="16" t="s">
        <v>6513</v>
      </c>
    </row>
    <row r="4244" spans="1:8" x14ac:dyDescent="0.25">
      <c r="A4244" s="16" t="s">
        <v>2527</v>
      </c>
      <c r="B4244" s="19">
        <v>2.57303684494258E-8</v>
      </c>
      <c r="C4244" s="16">
        <v>0.387291651721688</v>
      </c>
      <c r="D4244" s="16">
        <v>0.35799999999999998</v>
      </c>
      <c r="E4244" s="16">
        <v>0.34599999999999997</v>
      </c>
      <c r="F4244" s="16">
        <v>7.6133587205006001E-4</v>
      </c>
      <c r="G4244" s="16">
        <v>2</v>
      </c>
      <c r="H4244" s="16" t="s">
        <v>2527</v>
      </c>
    </row>
    <row r="4245" spans="1:8" x14ac:dyDescent="0.25">
      <c r="A4245" s="16" t="s">
        <v>6514</v>
      </c>
      <c r="B4245" s="19">
        <v>3.01899960620429E-8</v>
      </c>
      <c r="C4245" s="16">
        <v>0.27127009302718202</v>
      </c>
      <c r="D4245" s="16">
        <v>0.56699999999999995</v>
      </c>
      <c r="E4245" s="16">
        <v>0.57999999999999996</v>
      </c>
      <c r="F4245" s="16">
        <v>8.93291793479788E-4</v>
      </c>
      <c r="G4245" s="16">
        <v>2</v>
      </c>
      <c r="H4245" s="16" t="s">
        <v>6514</v>
      </c>
    </row>
    <row r="4246" spans="1:8" x14ac:dyDescent="0.25">
      <c r="A4246" s="16" t="s">
        <v>6515</v>
      </c>
      <c r="B4246" s="19">
        <v>3.1353268738855698E-8</v>
      </c>
      <c r="C4246" s="16">
        <v>0.30880474474505298</v>
      </c>
      <c r="D4246" s="16">
        <v>0.22700000000000001</v>
      </c>
      <c r="E4246" s="16">
        <v>0.20599999999999999</v>
      </c>
      <c r="F4246" s="16">
        <v>9.2771186871400103E-4</v>
      </c>
      <c r="G4246" s="16">
        <v>2</v>
      </c>
      <c r="H4246" s="16" t="s">
        <v>6515</v>
      </c>
    </row>
    <row r="4247" spans="1:8" x14ac:dyDescent="0.25">
      <c r="A4247" s="16" t="s">
        <v>6516</v>
      </c>
      <c r="B4247" s="19">
        <v>3.14580709844687E-8</v>
      </c>
      <c r="C4247" s="16">
        <v>0.29598339352540298</v>
      </c>
      <c r="D4247" s="16">
        <v>0.29199999999999998</v>
      </c>
      <c r="E4247" s="16">
        <v>0.27</v>
      </c>
      <c r="F4247" s="16">
        <v>9.3081286235944301E-4</v>
      </c>
      <c r="G4247" s="16">
        <v>2</v>
      </c>
      <c r="H4247" s="16" t="s">
        <v>6516</v>
      </c>
    </row>
    <row r="4248" spans="1:8" x14ac:dyDescent="0.25">
      <c r="A4248" s="16" t="s">
        <v>6517</v>
      </c>
      <c r="B4248" s="19">
        <v>3.4169644420001201E-8</v>
      </c>
      <c r="C4248" s="16">
        <v>0.25947719499967697</v>
      </c>
      <c r="D4248" s="16">
        <v>0.61</v>
      </c>
      <c r="E4248" s="16">
        <v>0.63300000000000001</v>
      </c>
      <c r="F4248" s="16">
        <v>1.01104560874342E-3</v>
      </c>
      <c r="G4248" s="16">
        <v>2</v>
      </c>
      <c r="H4248" s="16" t="s">
        <v>6517</v>
      </c>
    </row>
    <row r="4249" spans="1:8" x14ac:dyDescent="0.25">
      <c r="A4249" s="16" t="s">
        <v>6518</v>
      </c>
      <c r="B4249" s="19">
        <v>3.8031709229383499E-8</v>
      </c>
      <c r="C4249" s="16">
        <v>0.27975376459123302</v>
      </c>
      <c r="D4249" s="16">
        <v>0.52100000000000002</v>
      </c>
      <c r="E4249" s="16">
        <v>0.53</v>
      </c>
      <c r="F4249" s="16">
        <v>1.1253202443882301E-3</v>
      </c>
      <c r="G4249" s="16">
        <v>2</v>
      </c>
      <c r="H4249" s="16" t="s">
        <v>6518</v>
      </c>
    </row>
    <row r="4250" spans="1:8" x14ac:dyDescent="0.25">
      <c r="A4250" s="16" t="s">
        <v>1126</v>
      </c>
      <c r="B4250" s="19">
        <v>3.8875440710952601E-8</v>
      </c>
      <c r="C4250" s="16">
        <v>0.27571151849964498</v>
      </c>
      <c r="D4250" s="16">
        <v>0.59299999999999997</v>
      </c>
      <c r="E4250" s="16">
        <v>0.63</v>
      </c>
      <c r="F4250" s="16">
        <v>1.1502854151963799E-3</v>
      </c>
      <c r="G4250" s="16">
        <v>2</v>
      </c>
      <c r="H4250" s="16" t="s">
        <v>1126</v>
      </c>
    </row>
    <row r="4251" spans="1:8" x14ac:dyDescent="0.25">
      <c r="A4251" s="16" t="s">
        <v>6519</v>
      </c>
      <c r="B4251" s="19">
        <v>3.9528595140109E-8</v>
      </c>
      <c r="C4251" s="16">
        <v>0.26130841483707001</v>
      </c>
      <c r="D4251" s="16">
        <v>0.22500000000000001</v>
      </c>
      <c r="E4251" s="16">
        <v>0.19900000000000001</v>
      </c>
      <c r="F4251" s="16">
        <v>1.1696116016006899E-3</v>
      </c>
      <c r="G4251" s="16">
        <v>2</v>
      </c>
      <c r="H4251" s="16" t="s">
        <v>6519</v>
      </c>
    </row>
    <row r="4252" spans="1:8" x14ac:dyDescent="0.25">
      <c r="A4252" s="16" t="s">
        <v>6520</v>
      </c>
      <c r="B4252" s="19">
        <v>4.1412871524332701E-8</v>
      </c>
      <c r="C4252" s="16">
        <v>0.294351433970443</v>
      </c>
      <c r="D4252" s="16">
        <v>0.19800000000000001</v>
      </c>
      <c r="E4252" s="16">
        <v>0.16900000000000001</v>
      </c>
      <c r="F4252" s="16">
        <v>1.22536545553348E-3</v>
      </c>
      <c r="G4252" s="16">
        <v>2</v>
      </c>
      <c r="H4252" s="16" t="s">
        <v>6520</v>
      </c>
    </row>
    <row r="4253" spans="1:8" x14ac:dyDescent="0.25">
      <c r="A4253" s="16" t="s">
        <v>6521</v>
      </c>
      <c r="B4253" s="19">
        <v>4.5415087761017001E-8</v>
      </c>
      <c r="C4253" s="16">
        <v>0.341839651924639</v>
      </c>
      <c r="D4253" s="16">
        <v>0.35</v>
      </c>
      <c r="E4253" s="16">
        <v>0.33200000000000002</v>
      </c>
      <c r="F4253" s="16">
        <v>1.34378703176073E-3</v>
      </c>
      <c r="G4253" s="16">
        <v>2</v>
      </c>
      <c r="H4253" s="16" t="s">
        <v>6521</v>
      </c>
    </row>
    <row r="4254" spans="1:8" x14ac:dyDescent="0.25">
      <c r="A4254" s="16" t="s">
        <v>6522</v>
      </c>
      <c r="B4254" s="19">
        <v>5.3027943281107102E-8</v>
      </c>
      <c r="C4254" s="16">
        <v>0.310108270993108</v>
      </c>
      <c r="D4254" s="16">
        <v>0.20599999999999999</v>
      </c>
      <c r="E4254" s="16">
        <v>0.182</v>
      </c>
      <c r="F4254" s="16">
        <v>1.5690438137446799E-3</v>
      </c>
      <c r="G4254" s="16">
        <v>2</v>
      </c>
      <c r="H4254" s="16" t="s">
        <v>6522</v>
      </c>
    </row>
    <row r="4255" spans="1:8" x14ac:dyDescent="0.25">
      <c r="A4255" s="16" t="s">
        <v>6523</v>
      </c>
      <c r="B4255" s="19">
        <v>5.5785171514374102E-8</v>
      </c>
      <c r="C4255" s="16">
        <v>0.315693141748142</v>
      </c>
      <c r="D4255" s="16">
        <v>0.114</v>
      </c>
      <c r="E4255" s="16">
        <v>8.5999999999999993E-2</v>
      </c>
      <c r="F4255" s="16">
        <v>1.65062743993882E-3</v>
      </c>
      <c r="G4255" s="16">
        <v>2</v>
      </c>
      <c r="H4255" s="16" t="s">
        <v>6523</v>
      </c>
    </row>
    <row r="4256" spans="1:8" x14ac:dyDescent="0.25">
      <c r="A4256" s="16" t="s">
        <v>6524</v>
      </c>
      <c r="B4256" s="19">
        <v>8.0718368852900695E-8</v>
      </c>
      <c r="C4256" s="16">
        <v>0.27377901838282098</v>
      </c>
      <c r="D4256" s="16">
        <v>0.49299999999999999</v>
      </c>
      <c r="E4256" s="16">
        <v>0.49099999999999999</v>
      </c>
      <c r="F4256" s="16">
        <v>2.3883758159884798E-3</v>
      </c>
      <c r="G4256" s="16">
        <v>2</v>
      </c>
      <c r="H4256" s="16" t="s">
        <v>6524</v>
      </c>
    </row>
    <row r="4257" spans="1:8" x14ac:dyDescent="0.25">
      <c r="A4257" s="16" t="s">
        <v>6525</v>
      </c>
      <c r="B4257" s="19">
        <v>8.43321732274152E-8</v>
      </c>
      <c r="C4257" s="16">
        <v>0.34799730094692999</v>
      </c>
      <c r="D4257" s="16">
        <v>0.38800000000000001</v>
      </c>
      <c r="E4257" s="16">
        <v>0.374</v>
      </c>
      <c r="F4257" s="16">
        <v>2.4953046736259899E-3</v>
      </c>
      <c r="G4257" s="16">
        <v>2</v>
      </c>
      <c r="H4257" s="16" t="s">
        <v>6525</v>
      </c>
    </row>
    <row r="4258" spans="1:8" x14ac:dyDescent="0.25">
      <c r="A4258" s="16" t="s">
        <v>993</v>
      </c>
      <c r="B4258" s="19">
        <v>8.45063541114389E-8</v>
      </c>
      <c r="C4258" s="16">
        <v>0.44240871123098102</v>
      </c>
      <c r="D4258" s="16">
        <v>0.40100000000000002</v>
      </c>
      <c r="E4258" s="16">
        <v>0.39300000000000002</v>
      </c>
      <c r="F4258" s="16">
        <v>2.5004585118033702E-3</v>
      </c>
      <c r="G4258" s="16">
        <v>2</v>
      </c>
      <c r="H4258" s="16" t="s">
        <v>993</v>
      </c>
    </row>
    <row r="4259" spans="1:8" x14ac:dyDescent="0.25">
      <c r="A4259" s="16" t="s">
        <v>6526</v>
      </c>
      <c r="B4259" s="19">
        <v>1.39748188021521E-7</v>
      </c>
      <c r="C4259" s="16">
        <v>0.32225473593637699</v>
      </c>
      <c r="D4259" s="16">
        <v>0.20200000000000001</v>
      </c>
      <c r="E4259" s="16">
        <v>0.17100000000000001</v>
      </c>
      <c r="F4259" s="16">
        <v>4.1350091353687703E-3</v>
      </c>
      <c r="G4259" s="16">
        <v>2</v>
      </c>
      <c r="H4259" s="16" t="s">
        <v>6526</v>
      </c>
    </row>
    <row r="4260" spans="1:8" x14ac:dyDescent="0.25">
      <c r="A4260" s="16" t="s">
        <v>6527</v>
      </c>
      <c r="B4260" s="19">
        <v>1.65890735137414E-7</v>
      </c>
      <c r="C4260" s="16">
        <v>0.34877221457295698</v>
      </c>
      <c r="D4260" s="16">
        <v>0.27600000000000002</v>
      </c>
      <c r="E4260" s="16">
        <v>0.253</v>
      </c>
      <c r="F4260" s="16">
        <v>4.9085409619809397E-3</v>
      </c>
      <c r="G4260" s="16">
        <v>2</v>
      </c>
      <c r="H4260" s="16" t="s">
        <v>6527</v>
      </c>
    </row>
    <row r="4261" spans="1:8" x14ac:dyDescent="0.25">
      <c r="A4261" s="16" t="s">
        <v>6528</v>
      </c>
      <c r="B4261" s="19">
        <v>1.7048210659080899E-7</v>
      </c>
      <c r="C4261" s="16">
        <v>0.271181676671085</v>
      </c>
      <c r="D4261" s="16">
        <v>0.42199999999999999</v>
      </c>
      <c r="E4261" s="16">
        <v>0.41099999999999998</v>
      </c>
      <c r="F4261" s="16">
        <v>5.0443950519154599E-3</v>
      </c>
      <c r="G4261" s="16">
        <v>2</v>
      </c>
      <c r="H4261" s="16" t="s">
        <v>6528</v>
      </c>
    </row>
    <row r="4262" spans="1:8" x14ac:dyDescent="0.25">
      <c r="A4262" s="16" t="s">
        <v>6529</v>
      </c>
      <c r="B4262" s="19">
        <v>2.58149031225831E-7</v>
      </c>
      <c r="C4262" s="16">
        <v>0.25468226874828898</v>
      </c>
      <c r="D4262" s="16">
        <v>0.29399999999999998</v>
      </c>
      <c r="E4262" s="16">
        <v>0.27</v>
      </c>
      <c r="F4262" s="16">
        <v>7.63837168494112E-3</v>
      </c>
      <c r="G4262" s="16">
        <v>2</v>
      </c>
      <c r="H4262" s="16" t="s">
        <v>6529</v>
      </c>
    </row>
    <row r="4263" spans="1:8" x14ac:dyDescent="0.25">
      <c r="A4263" s="16" t="s">
        <v>6530</v>
      </c>
      <c r="B4263" s="19">
        <v>3.5142662516338302E-7</v>
      </c>
      <c r="C4263" s="16">
        <v>0.25556145516199102</v>
      </c>
      <c r="D4263" s="16">
        <v>0.29799999999999999</v>
      </c>
      <c r="E4263" s="16">
        <v>0.27100000000000002</v>
      </c>
      <c r="F4263" s="16">
        <v>1.03983624119593E-2</v>
      </c>
      <c r="G4263" s="16">
        <v>2</v>
      </c>
      <c r="H4263" s="16" t="s">
        <v>6530</v>
      </c>
    </row>
    <row r="4264" spans="1:8" x14ac:dyDescent="0.25">
      <c r="A4264" s="16" t="s">
        <v>6531</v>
      </c>
      <c r="B4264" s="19">
        <v>3.6973121090934001E-7</v>
      </c>
      <c r="C4264" s="16">
        <v>0.422183931931432</v>
      </c>
      <c r="D4264" s="16">
        <v>0.55200000000000005</v>
      </c>
      <c r="E4264" s="16">
        <v>0.57099999999999995</v>
      </c>
      <c r="F4264" s="16">
        <v>1.0939976799596501E-2</v>
      </c>
      <c r="G4264" s="16">
        <v>2</v>
      </c>
      <c r="H4264" s="16" t="s">
        <v>2375</v>
      </c>
    </row>
    <row r="4265" spans="1:8" x14ac:dyDescent="0.25">
      <c r="A4265" s="16" t="s">
        <v>3207</v>
      </c>
      <c r="B4265" s="19">
        <v>4.8163351602244701E-7</v>
      </c>
      <c r="C4265" s="16">
        <v>0.394911247712603</v>
      </c>
      <c r="D4265" s="16">
        <v>0.37</v>
      </c>
      <c r="E4265" s="16">
        <v>0.372</v>
      </c>
      <c r="F4265" s="16">
        <v>1.42510541055882E-2</v>
      </c>
      <c r="G4265" s="16">
        <v>2</v>
      </c>
      <c r="H4265" s="16" t="s">
        <v>3207</v>
      </c>
    </row>
    <row r="4266" spans="1:8" x14ac:dyDescent="0.25">
      <c r="A4266" s="16" t="s">
        <v>563</v>
      </c>
      <c r="B4266" s="19">
        <v>6.47502686059792E-7</v>
      </c>
      <c r="C4266" s="16">
        <v>0.31223199710196697</v>
      </c>
      <c r="D4266" s="16">
        <v>0.44600000000000001</v>
      </c>
      <c r="E4266" s="16">
        <v>0.44400000000000001</v>
      </c>
      <c r="F4266" s="16">
        <v>1.9158956977823199E-2</v>
      </c>
      <c r="G4266" s="16">
        <v>2</v>
      </c>
      <c r="H4266" s="16" t="s">
        <v>563</v>
      </c>
    </row>
    <row r="4267" spans="1:8" x14ac:dyDescent="0.25">
      <c r="A4267" s="16" t="s">
        <v>6532</v>
      </c>
      <c r="B4267" s="19">
        <v>7.0085776991668399E-7</v>
      </c>
      <c r="C4267" s="16">
        <v>0.28384447554510001</v>
      </c>
      <c r="D4267" s="16">
        <v>0.20599999999999999</v>
      </c>
      <c r="E4267" s="16">
        <v>0.183</v>
      </c>
      <c r="F4267" s="16">
        <v>2.0737680554064799E-2</v>
      </c>
      <c r="G4267" s="16">
        <v>2</v>
      </c>
      <c r="H4267" s="16" t="s">
        <v>6532</v>
      </c>
    </row>
    <row r="4268" spans="1:8" x14ac:dyDescent="0.25">
      <c r="A4268" s="16" t="s">
        <v>6533</v>
      </c>
      <c r="B4268" s="19">
        <v>7.9366292233928104E-7</v>
      </c>
      <c r="C4268" s="16">
        <v>0.25507231055367002</v>
      </c>
      <c r="D4268" s="16">
        <v>0.30199999999999999</v>
      </c>
      <c r="E4268" s="16">
        <v>0.28000000000000003</v>
      </c>
      <c r="F4268" s="16">
        <v>2.3483692209097001E-2</v>
      </c>
      <c r="G4268" s="16">
        <v>2</v>
      </c>
      <c r="H4268" s="16" t="s">
        <v>6533</v>
      </c>
    </row>
    <row r="4269" spans="1:8" x14ac:dyDescent="0.25">
      <c r="A4269" s="16" t="s">
        <v>1941</v>
      </c>
      <c r="B4269" s="19">
        <v>8.2227480938610995E-7</v>
      </c>
      <c r="C4269" s="16">
        <v>0.25121324973673498</v>
      </c>
      <c r="D4269" s="16">
        <v>0.434</v>
      </c>
      <c r="E4269" s="16">
        <v>0.42399999999999999</v>
      </c>
      <c r="F4269" s="16">
        <v>2.4330289334925599E-2</v>
      </c>
      <c r="G4269" s="16">
        <v>2</v>
      </c>
      <c r="H4269" s="16" t="s">
        <v>1941</v>
      </c>
    </row>
    <row r="4270" spans="1:8" x14ac:dyDescent="0.25">
      <c r="A4270" s="16" t="s">
        <v>2908</v>
      </c>
      <c r="B4270" s="19">
        <v>1.0004009034175701E-6</v>
      </c>
      <c r="C4270" s="16">
        <v>0.25317222589695898</v>
      </c>
      <c r="D4270" s="16">
        <v>0.17100000000000001</v>
      </c>
      <c r="E4270" s="16">
        <v>0.14399999999999999</v>
      </c>
      <c r="F4270" s="16">
        <v>2.96008623312226E-2</v>
      </c>
      <c r="G4270" s="16">
        <v>2</v>
      </c>
      <c r="H4270" s="16" t="s">
        <v>2908</v>
      </c>
    </row>
    <row r="4271" spans="1:8" x14ac:dyDescent="0.25">
      <c r="A4271" s="16" t="s">
        <v>6534</v>
      </c>
      <c r="B4271" s="19">
        <v>1.1178261854544699E-6</v>
      </c>
      <c r="C4271" s="16">
        <v>0.25142506454554903</v>
      </c>
      <c r="D4271" s="16">
        <v>0.34799999999999998</v>
      </c>
      <c r="E4271" s="16">
        <v>0.32400000000000001</v>
      </c>
      <c r="F4271" s="16">
        <v>3.3075359001412202E-2</v>
      </c>
      <c r="G4271" s="16">
        <v>2</v>
      </c>
      <c r="H4271" s="16" t="s">
        <v>6534</v>
      </c>
    </row>
    <row r="4272" spans="1:8" x14ac:dyDescent="0.25">
      <c r="A4272" s="16" t="s">
        <v>6535</v>
      </c>
      <c r="B4272" s="19">
        <v>1.1634766315535199E-6</v>
      </c>
      <c r="C4272" s="16">
        <v>0.29663956807868103</v>
      </c>
      <c r="D4272" s="16">
        <v>0.441</v>
      </c>
      <c r="E4272" s="16">
        <v>0.441</v>
      </c>
      <c r="F4272" s="16">
        <v>3.4426110051037198E-2</v>
      </c>
      <c r="G4272" s="16">
        <v>2</v>
      </c>
      <c r="H4272" s="16" t="s">
        <v>6535</v>
      </c>
    </row>
    <row r="4273" spans="1:8" x14ac:dyDescent="0.25">
      <c r="A4273" s="16" t="s">
        <v>6536</v>
      </c>
      <c r="B4273" s="19">
        <v>1.26216637319481E-6</v>
      </c>
      <c r="C4273" s="16">
        <v>0.28478213018371301</v>
      </c>
      <c r="D4273" s="16">
        <v>0.33300000000000002</v>
      </c>
      <c r="E4273" s="16">
        <v>0.307</v>
      </c>
      <c r="F4273" s="16">
        <v>3.73462408164612E-2</v>
      </c>
      <c r="G4273" s="16">
        <v>2</v>
      </c>
      <c r="H4273" s="16" t="s">
        <v>6536</v>
      </c>
    </row>
    <row r="4274" spans="1:8" x14ac:dyDescent="0.25">
      <c r="A4274" s="16" t="s">
        <v>6537</v>
      </c>
      <c r="B4274" s="19">
        <v>1.72293527420922E-6</v>
      </c>
      <c r="C4274" s="16">
        <v>0.30730585645594</v>
      </c>
      <c r="D4274" s="16">
        <v>0.184</v>
      </c>
      <c r="E4274" s="16">
        <v>0.16</v>
      </c>
      <c r="F4274" s="16">
        <v>5.0979931828576699E-2</v>
      </c>
      <c r="G4274" s="16">
        <v>2</v>
      </c>
      <c r="H4274" s="16" t="s">
        <v>6537</v>
      </c>
    </row>
    <row r="4275" spans="1:8" x14ac:dyDescent="0.25">
      <c r="A4275" s="16" t="s">
        <v>6538</v>
      </c>
      <c r="B4275" s="19">
        <v>1.7432591074805001E-6</v>
      </c>
      <c r="C4275" s="16">
        <v>0.31902020336951598</v>
      </c>
      <c r="D4275" s="16">
        <v>0.36499999999999999</v>
      </c>
      <c r="E4275" s="16">
        <v>0.35799999999999998</v>
      </c>
      <c r="F4275" s="16">
        <v>5.1581293731240499E-2</v>
      </c>
      <c r="G4275" s="16">
        <v>2</v>
      </c>
      <c r="H4275" s="16" t="s">
        <v>6538</v>
      </c>
    </row>
    <row r="4276" spans="1:8" x14ac:dyDescent="0.25">
      <c r="A4276" s="16" t="s">
        <v>2135</v>
      </c>
      <c r="B4276" s="19">
        <v>2.7725433461582402E-6</v>
      </c>
      <c r="C4276" s="16">
        <v>0.39809253458341298</v>
      </c>
      <c r="D4276" s="16">
        <v>0.46200000000000002</v>
      </c>
      <c r="E4276" s="16">
        <v>0.46500000000000002</v>
      </c>
      <c r="F4276" s="16">
        <v>8.2036785069476204E-2</v>
      </c>
      <c r="G4276" s="16">
        <v>2</v>
      </c>
      <c r="H4276" s="16" t="s">
        <v>2135</v>
      </c>
    </row>
    <row r="4277" spans="1:8" x14ac:dyDescent="0.25">
      <c r="A4277" s="16" t="s">
        <v>2300</v>
      </c>
      <c r="B4277" s="19">
        <v>3.6525777106843101E-6</v>
      </c>
      <c r="C4277" s="16">
        <v>0.27091431786533499</v>
      </c>
      <c r="D4277" s="16">
        <v>0.29499999999999998</v>
      </c>
      <c r="E4277" s="16">
        <v>0.27500000000000002</v>
      </c>
      <c r="F4277" s="16">
        <v>0.108076121881438</v>
      </c>
      <c r="G4277" s="16">
        <v>2</v>
      </c>
      <c r="H4277" s="16" t="s">
        <v>2300</v>
      </c>
    </row>
    <row r="4278" spans="1:8" x14ac:dyDescent="0.25">
      <c r="A4278" s="16" t="s">
        <v>6539</v>
      </c>
      <c r="B4278" s="19">
        <v>3.73077354933895E-6</v>
      </c>
      <c r="C4278" s="16">
        <v>0.27430077837559302</v>
      </c>
      <c r="D4278" s="16">
        <v>0.65400000000000003</v>
      </c>
      <c r="E4278" s="16">
        <v>0.70399999999999996</v>
      </c>
      <c r="F4278" s="16">
        <v>0.11038985855139</v>
      </c>
      <c r="G4278" s="16">
        <v>2</v>
      </c>
      <c r="H4278" s="16" t="s">
        <v>6539</v>
      </c>
    </row>
    <row r="4279" spans="1:8" x14ac:dyDescent="0.25">
      <c r="A4279" s="16" t="s">
        <v>6540</v>
      </c>
      <c r="B4279" s="19">
        <v>4.3592087247324103E-6</v>
      </c>
      <c r="C4279" s="16">
        <v>0.25184380654446298</v>
      </c>
      <c r="D4279" s="16">
        <v>0.16500000000000001</v>
      </c>
      <c r="E4279" s="16">
        <v>0.14099999999999999</v>
      </c>
      <c r="F4279" s="16">
        <v>0.12898462695610699</v>
      </c>
      <c r="G4279" s="16">
        <v>2</v>
      </c>
      <c r="H4279" s="16" t="s">
        <v>6540</v>
      </c>
    </row>
    <row r="4280" spans="1:8" x14ac:dyDescent="0.25">
      <c r="A4280" s="16" t="s">
        <v>6541</v>
      </c>
      <c r="B4280" s="19">
        <v>5.0327222571478401E-6</v>
      </c>
      <c r="C4280" s="16">
        <v>0.372268509223741</v>
      </c>
      <c r="D4280" s="16">
        <v>0.58199999999999996</v>
      </c>
      <c r="E4280" s="16">
        <v>0.60399999999999998</v>
      </c>
      <c r="F4280" s="16">
        <v>0.14891321886674699</v>
      </c>
      <c r="G4280" s="16">
        <v>2</v>
      </c>
      <c r="H4280" s="16" t="s">
        <v>4969</v>
      </c>
    </row>
    <row r="4281" spans="1:8" x14ac:dyDescent="0.25">
      <c r="A4281" s="16" t="s">
        <v>6542</v>
      </c>
      <c r="B4281" s="19">
        <v>8.6885988926705993E-6</v>
      </c>
      <c r="C4281" s="16">
        <v>0.29327793053377499</v>
      </c>
      <c r="D4281" s="16">
        <v>0.42399999999999999</v>
      </c>
      <c r="E4281" s="16">
        <v>0.41899999999999998</v>
      </c>
      <c r="F4281" s="16">
        <v>0.25708695263523001</v>
      </c>
      <c r="G4281" s="16">
        <v>2</v>
      </c>
      <c r="H4281" s="16" t="s">
        <v>6542</v>
      </c>
    </row>
    <row r="4282" spans="1:8" x14ac:dyDescent="0.25">
      <c r="A4282" s="16" t="s">
        <v>6543</v>
      </c>
      <c r="B4282" s="19">
        <v>9.2700844373263793E-6</v>
      </c>
      <c r="C4282" s="16">
        <v>0.55252429418384297</v>
      </c>
      <c r="D4282" s="16">
        <v>0.90300000000000002</v>
      </c>
      <c r="E4282" s="16">
        <v>0.97499999999999998</v>
      </c>
      <c r="F4282" s="16">
        <v>0.27429252841605001</v>
      </c>
      <c r="G4282" s="16">
        <v>2</v>
      </c>
      <c r="H4282" s="16" t="s">
        <v>6543</v>
      </c>
    </row>
    <row r="4283" spans="1:8" x14ac:dyDescent="0.25">
      <c r="A4283" s="16" t="s">
        <v>6544</v>
      </c>
      <c r="B4283" s="19">
        <v>1.17923965083051E-5</v>
      </c>
      <c r="C4283" s="16">
        <v>0.28264389823029901</v>
      </c>
      <c r="D4283" s="16">
        <v>0.189</v>
      </c>
      <c r="E4283" s="16">
        <v>0.16800000000000001</v>
      </c>
      <c r="F4283" s="16">
        <v>0.34892522028424</v>
      </c>
      <c r="G4283" s="16">
        <v>2</v>
      </c>
      <c r="H4283" s="16" t="s">
        <v>6544</v>
      </c>
    </row>
    <row r="4284" spans="1:8" x14ac:dyDescent="0.25">
      <c r="A4284" s="16" t="s">
        <v>6545</v>
      </c>
      <c r="B4284" s="19">
        <v>1.1998182950084099E-5</v>
      </c>
      <c r="C4284" s="16">
        <v>0.317498958941559</v>
      </c>
      <c r="D4284" s="16">
        <v>0.26200000000000001</v>
      </c>
      <c r="E4284" s="16">
        <v>0.248</v>
      </c>
      <c r="F4284" s="16">
        <v>0.35501423531003701</v>
      </c>
      <c r="G4284" s="16">
        <v>2</v>
      </c>
      <c r="H4284" s="16" t="s">
        <v>6545</v>
      </c>
    </row>
    <row r="4285" spans="1:8" x14ac:dyDescent="0.25">
      <c r="A4285" s="16" t="s">
        <v>6546</v>
      </c>
      <c r="B4285" s="19">
        <v>1.22318660847828E-5</v>
      </c>
      <c r="C4285" s="16">
        <v>0.389783582147743</v>
      </c>
      <c r="D4285" s="16">
        <v>0.254</v>
      </c>
      <c r="E4285" s="16">
        <v>0.23899999999999999</v>
      </c>
      <c r="F4285" s="16">
        <v>0.36192868558263802</v>
      </c>
      <c r="G4285" s="16">
        <v>2</v>
      </c>
      <c r="H4285" s="16" t="s">
        <v>6546</v>
      </c>
    </row>
    <row r="4286" spans="1:8" x14ac:dyDescent="0.25">
      <c r="A4286" s="16" t="s">
        <v>6547</v>
      </c>
      <c r="B4286" s="19">
        <v>1.4012096586008E-5</v>
      </c>
      <c r="C4286" s="16">
        <v>0.27404915732597801</v>
      </c>
      <c r="D4286" s="16">
        <v>0.156</v>
      </c>
      <c r="E4286" s="16">
        <v>0.13400000000000001</v>
      </c>
      <c r="F4286" s="16">
        <v>0.41460392588339201</v>
      </c>
      <c r="G4286" s="16">
        <v>2</v>
      </c>
      <c r="H4286" s="16" t="s">
        <v>6547</v>
      </c>
    </row>
    <row r="4287" spans="1:8" x14ac:dyDescent="0.25">
      <c r="A4287" s="16" t="s">
        <v>6548</v>
      </c>
      <c r="B4287" s="19">
        <v>1.41108931909905E-5</v>
      </c>
      <c r="C4287" s="16">
        <v>0.27201783027078202</v>
      </c>
      <c r="D4287" s="16">
        <v>0.47399999999999998</v>
      </c>
      <c r="E4287" s="16">
        <v>0.48899999999999999</v>
      </c>
      <c r="F4287" s="16">
        <v>0.41752721862821901</v>
      </c>
      <c r="G4287" s="16">
        <v>2</v>
      </c>
      <c r="H4287" s="16" t="s">
        <v>6548</v>
      </c>
    </row>
    <row r="4288" spans="1:8" x14ac:dyDescent="0.25">
      <c r="A4288" s="16" t="s">
        <v>6549</v>
      </c>
      <c r="B4288" s="19">
        <v>1.8423283241524202E-5</v>
      </c>
      <c r="C4288" s="16">
        <v>0.30777085444457097</v>
      </c>
      <c r="D4288" s="16">
        <v>0.17699999999999999</v>
      </c>
      <c r="E4288" s="16">
        <v>0.153</v>
      </c>
      <c r="F4288" s="16">
        <v>0.54512652783345805</v>
      </c>
      <c r="G4288" s="16">
        <v>2</v>
      </c>
      <c r="H4288" s="16" t="s">
        <v>4387</v>
      </c>
    </row>
    <row r="4289" spans="1:8" x14ac:dyDescent="0.25">
      <c r="A4289" s="16" t="s">
        <v>6550</v>
      </c>
      <c r="B4289" s="19">
        <v>2.0411307421561899E-5</v>
      </c>
      <c r="C4289" s="16">
        <v>0.30674655279358298</v>
      </c>
      <c r="D4289" s="16">
        <v>0.29499999999999998</v>
      </c>
      <c r="E4289" s="16">
        <v>0.28000000000000003</v>
      </c>
      <c r="F4289" s="16">
        <v>0.603950175296595</v>
      </c>
      <c r="G4289" s="16">
        <v>2</v>
      </c>
      <c r="H4289" s="16" t="s">
        <v>6550</v>
      </c>
    </row>
    <row r="4290" spans="1:8" x14ac:dyDescent="0.25">
      <c r="A4290" s="16" t="s">
        <v>6551</v>
      </c>
      <c r="B4290" s="19">
        <v>2.23177861627419E-5</v>
      </c>
      <c r="C4290" s="16">
        <v>0.31752159849136702</v>
      </c>
      <c r="D4290" s="16">
        <v>0.56499999999999995</v>
      </c>
      <c r="E4290" s="16">
        <v>0.61499999999999999</v>
      </c>
      <c r="F4290" s="16">
        <v>0.66036097476937095</v>
      </c>
      <c r="G4290" s="16">
        <v>2</v>
      </c>
      <c r="H4290" s="16" t="s">
        <v>4589</v>
      </c>
    </row>
    <row r="4291" spans="1:8" x14ac:dyDescent="0.25">
      <c r="A4291" s="16" t="s">
        <v>6552</v>
      </c>
      <c r="B4291" s="19">
        <v>2.2829426995835599E-5</v>
      </c>
      <c r="C4291" s="16">
        <v>0.297621315689511</v>
      </c>
      <c r="D4291" s="16">
        <v>0.41899999999999998</v>
      </c>
      <c r="E4291" s="16">
        <v>0.42299999999999999</v>
      </c>
      <c r="F4291" s="16">
        <v>0.67549991537978005</v>
      </c>
      <c r="G4291" s="16">
        <v>2</v>
      </c>
      <c r="H4291" s="16" t="s">
        <v>6552</v>
      </c>
    </row>
    <row r="4292" spans="1:8" x14ac:dyDescent="0.25">
      <c r="A4292" s="16" t="s">
        <v>3689</v>
      </c>
      <c r="B4292" s="19">
        <v>2.5749185582509101E-5</v>
      </c>
      <c r="C4292" s="16">
        <v>0.264590855436173</v>
      </c>
      <c r="D4292" s="16">
        <v>0.11799999999999999</v>
      </c>
      <c r="E4292" s="16">
        <v>9.8000000000000004E-2</v>
      </c>
      <c r="F4292" s="16">
        <v>0.761892652200863</v>
      </c>
      <c r="G4292" s="16">
        <v>2</v>
      </c>
      <c r="H4292" s="16" t="s">
        <v>3689</v>
      </c>
    </row>
    <row r="4293" spans="1:8" x14ac:dyDescent="0.25">
      <c r="A4293" s="16" t="s">
        <v>2273</v>
      </c>
      <c r="B4293" s="19">
        <v>2.6387358986804001E-5</v>
      </c>
      <c r="C4293" s="16">
        <v>0.25314448881453899</v>
      </c>
      <c r="D4293" s="16">
        <v>0.27400000000000002</v>
      </c>
      <c r="E4293" s="16">
        <v>0.26</v>
      </c>
      <c r="F4293" s="16">
        <v>0.78077556506054202</v>
      </c>
      <c r="G4293" s="16">
        <v>2</v>
      </c>
      <c r="H4293" s="16" t="s">
        <v>2273</v>
      </c>
    </row>
    <row r="4294" spans="1:8" x14ac:dyDescent="0.25">
      <c r="A4294" s="16" t="s">
        <v>6553</v>
      </c>
      <c r="B4294" s="19">
        <v>2.7411255032838E-5</v>
      </c>
      <c r="C4294" s="16">
        <v>0.31361180884360601</v>
      </c>
      <c r="D4294" s="16">
        <v>0.71899999999999997</v>
      </c>
      <c r="E4294" s="16">
        <v>0.83599999999999997</v>
      </c>
      <c r="F4294" s="16">
        <v>0.81107162516664399</v>
      </c>
      <c r="G4294" s="16">
        <v>2</v>
      </c>
      <c r="H4294" s="16" t="s">
        <v>6553</v>
      </c>
    </row>
    <row r="4295" spans="1:8" x14ac:dyDescent="0.25">
      <c r="A4295" s="16" t="s">
        <v>6554</v>
      </c>
      <c r="B4295" s="19">
        <v>2.7494647217166201E-5</v>
      </c>
      <c r="C4295" s="16">
        <v>0.26369867586305901</v>
      </c>
      <c r="D4295" s="16">
        <v>0.47699999999999998</v>
      </c>
      <c r="E4295" s="16">
        <v>0.48899999999999999</v>
      </c>
      <c r="F4295" s="16">
        <v>0.81353911650873101</v>
      </c>
      <c r="G4295" s="16">
        <v>2</v>
      </c>
      <c r="H4295" s="16" t="s">
        <v>6554</v>
      </c>
    </row>
    <row r="4296" spans="1:8" x14ac:dyDescent="0.25">
      <c r="A4296" s="16" t="s">
        <v>6555</v>
      </c>
      <c r="B4296" s="19">
        <v>3.9371971403992997E-5</v>
      </c>
      <c r="C4296" s="16">
        <v>0.25697649899927399</v>
      </c>
      <c r="D4296" s="16">
        <v>0.51</v>
      </c>
      <c r="E4296" s="16">
        <v>0.52300000000000002</v>
      </c>
      <c r="F4296" s="16">
        <v>1</v>
      </c>
      <c r="G4296" s="16">
        <v>2</v>
      </c>
      <c r="H4296" s="16" t="s">
        <v>4670</v>
      </c>
    </row>
    <row r="4297" spans="1:8" x14ac:dyDescent="0.25">
      <c r="A4297" s="16" t="s">
        <v>6556</v>
      </c>
      <c r="B4297" s="19">
        <v>4.6287098982940502E-5</v>
      </c>
      <c r="C4297" s="16">
        <v>0.38082946957425901</v>
      </c>
      <c r="D4297" s="16">
        <v>0.33300000000000002</v>
      </c>
      <c r="E4297" s="16">
        <v>0.32600000000000001</v>
      </c>
      <c r="F4297" s="16">
        <v>1</v>
      </c>
      <c r="G4297" s="16">
        <v>2</v>
      </c>
      <c r="H4297" s="16" t="s">
        <v>6556</v>
      </c>
    </row>
    <row r="4298" spans="1:8" x14ac:dyDescent="0.25">
      <c r="A4298" s="16" t="s">
        <v>6557</v>
      </c>
      <c r="B4298" s="19">
        <v>4.75751144188074E-5</v>
      </c>
      <c r="C4298" s="16">
        <v>0.73676690229328601</v>
      </c>
      <c r="D4298" s="16">
        <v>0.438</v>
      </c>
      <c r="E4298" s="16">
        <v>0.45600000000000002</v>
      </c>
      <c r="F4298" s="16">
        <v>1</v>
      </c>
      <c r="G4298" s="16">
        <v>2</v>
      </c>
      <c r="H4298" s="16" t="s">
        <v>3309</v>
      </c>
    </row>
    <row r="4299" spans="1:8" x14ac:dyDescent="0.25">
      <c r="A4299" s="16" t="s">
        <v>2181</v>
      </c>
      <c r="B4299" s="19">
        <v>4.9977436610441499E-5</v>
      </c>
      <c r="C4299" s="16">
        <v>0.281937424335167</v>
      </c>
      <c r="D4299" s="16">
        <v>0.37</v>
      </c>
      <c r="E4299" s="16">
        <v>0.36899999999999999</v>
      </c>
      <c r="F4299" s="16">
        <v>1</v>
      </c>
      <c r="G4299" s="16">
        <v>2</v>
      </c>
      <c r="H4299" s="16" t="s">
        <v>2181</v>
      </c>
    </row>
    <row r="4300" spans="1:8" x14ac:dyDescent="0.25">
      <c r="A4300" s="16" t="s">
        <v>3327</v>
      </c>
      <c r="B4300" s="19">
        <v>9.3627607269650706E-5</v>
      </c>
      <c r="C4300" s="16">
        <v>0.302881159462701</v>
      </c>
      <c r="D4300" s="16">
        <v>0.32</v>
      </c>
      <c r="E4300" s="16">
        <v>0.311</v>
      </c>
      <c r="F4300" s="16">
        <v>1</v>
      </c>
      <c r="G4300" s="16">
        <v>2</v>
      </c>
      <c r="H4300" s="16" t="s">
        <v>3327</v>
      </c>
    </row>
    <row r="4301" spans="1:8" x14ac:dyDescent="0.25">
      <c r="A4301" s="16" t="s">
        <v>6558</v>
      </c>
      <c r="B4301" s="19">
        <v>9.3764232302428696E-5</v>
      </c>
      <c r="C4301" s="16">
        <v>0.37046218725657099</v>
      </c>
      <c r="D4301" s="16">
        <v>0.65900000000000003</v>
      </c>
      <c r="E4301" s="16">
        <v>0.76800000000000002</v>
      </c>
      <c r="F4301" s="16">
        <v>1</v>
      </c>
      <c r="G4301" s="16">
        <v>2</v>
      </c>
      <c r="H4301" s="16" t="s">
        <v>774</v>
      </c>
    </row>
    <row r="4302" spans="1:8" x14ac:dyDescent="0.25">
      <c r="A4302" s="16" t="s">
        <v>460</v>
      </c>
      <c r="B4302" s="19">
        <v>9.9737255622052304E-5</v>
      </c>
      <c r="C4302" s="16">
        <v>0.27237930069739502</v>
      </c>
      <c r="D4302" s="16">
        <v>0.499</v>
      </c>
      <c r="E4302" s="16">
        <v>0.51100000000000001</v>
      </c>
      <c r="F4302" s="16">
        <v>1</v>
      </c>
      <c r="G4302" s="16">
        <v>2</v>
      </c>
      <c r="H4302" s="16" t="s">
        <v>460</v>
      </c>
    </row>
    <row r="4303" spans="1:8" x14ac:dyDescent="0.25">
      <c r="A4303" s="16" t="s">
        <v>6559</v>
      </c>
      <c r="B4303" s="16">
        <v>1.19617371253109E-4</v>
      </c>
      <c r="C4303" s="16">
        <v>0.25788298415810401</v>
      </c>
      <c r="D4303" s="16">
        <v>0.29099999999999998</v>
      </c>
      <c r="E4303" s="16">
        <v>0.34699999999999998</v>
      </c>
      <c r="F4303" s="16">
        <v>1</v>
      </c>
      <c r="G4303" s="16">
        <v>2</v>
      </c>
      <c r="H4303" s="16" t="s">
        <v>4903</v>
      </c>
    </row>
    <row r="4304" spans="1:8" x14ac:dyDescent="0.25">
      <c r="A4304" s="16" t="s">
        <v>6560</v>
      </c>
      <c r="B4304" s="16">
        <v>1.4016314929605301E-4</v>
      </c>
      <c r="C4304" s="16">
        <v>0.34194855374477501</v>
      </c>
      <c r="D4304" s="16">
        <v>0.433</v>
      </c>
      <c r="E4304" s="16">
        <v>0.441</v>
      </c>
      <c r="F4304" s="16">
        <v>1</v>
      </c>
      <c r="G4304" s="16">
        <v>2</v>
      </c>
      <c r="H4304" s="16" t="s">
        <v>4546</v>
      </c>
    </row>
    <row r="4305" spans="1:8" x14ac:dyDescent="0.25">
      <c r="A4305" s="16" t="s">
        <v>6561</v>
      </c>
      <c r="B4305" s="16">
        <v>1.7812072827288E-4</v>
      </c>
      <c r="C4305" s="16">
        <v>0.29913019773681698</v>
      </c>
      <c r="D4305" s="16">
        <v>0.41499999999999998</v>
      </c>
      <c r="E4305" s="16">
        <v>0.40899999999999997</v>
      </c>
      <c r="F4305" s="16">
        <v>1</v>
      </c>
      <c r="G4305" s="16">
        <v>2</v>
      </c>
      <c r="H4305" s="16" t="s">
        <v>4926</v>
      </c>
    </row>
    <row r="4306" spans="1:8" x14ac:dyDescent="0.25">
      <c r="A4306" s="16" t="s">
        <v>6562</v>
      </c>
      <c r="B4306" s="16">
        <v>1.8652778484265601E-4</v>
      </c>
      <c r="C4306" s="16">
        <v>0.398270103443224</v>
      </c>
      <c r="D4306" s="16">
        <v>0.65600000000000003</v>
      </c>
      <c r="E4306" s="16">
        <v>0.69399999999999995</v>
      </c>
      <c r="F4306" s="16">
        <v>1</v>
      </c>
      <c r="G4306" s="16">
        <v>2</v>
      </c>
      <c r="H4306" s="16" t="s">
        <v>6562</v>
      </c>
    </row>
    <row r="4307" spans="1:8" x14ac:dyDescent="0.25">
      <c r="A4307" s="16" t="s">
        <v>6563</v>
      </c>
      <c r="B4307" s="16">
        <v>2.4024957127670901E-4</v>
      </c>
      <c r="C4307" s="16">
        <v>0.41030066141416199</v>
      </c>
      <c r="D4307" s="16">
        <v>0.64900000000000002</v>
      </c>
      <c r="E4307" s="16">
        <v>0.67900000000000005</v>
      </c>
      <c r="F4307" s="16">
        <v>1</v>
      </c>
      <c r="G4307" s="16">
        <v>2</v>
      </c>
      <c r="H4307" s="16" t="s">
        <v>306</v>
      </c>
    </row>
    <row r="4308" spans="1:8" x14ac:dyDescent="0.25">
      <c r="A4308" s="16" t="s">
        <v>6564</v>
      </c>
      <c r="B4308" s="16">
        <v>3.46162181672454E-4</v>
      </c>
      <c r="C4308" s="16">
        <v>0.33377039091532001</v>
      </c>
      <c r="D4308" s="16">
        <v>0.65900000000000003</v>
      </c>
      <c r="E4308" s="16">
        <v>0.67300000000000004</v>
      </c>
      <c r="F4308" s="16">
        <v>1</v>
      </c>
      <c r="G4308" s="16">
        <v>2</v>
      </c>
      <c r="H4308" s="16" t="s">
        <v>1009</v>
      </c>
    </row>
    <row r="4309" spans="1:8" x14ac:dyDescent="0.25">
      <c r="A4309" s="16" t="s">
        <v>6565</v>
      </c>
      <c r="B4309" s="16">
        <v>4.0302969756136398E-4</v>
      </c>
      <c r="C4309" s="16">
        <v>0.391914237264117</v>
      </c>
      <c r="D4309" s="16">
        <v>0.45300000000000001</v>
      </c>
      <c r="E4309" s="16">
        <v>0.47</v>
      </c>
      <c r="F4309" s="16">
        <v>1</v>
      </c>
      <c r="G4309" s="16">
        <v>2</v>
      </c>
      <c r="H4309" s="16" t="s">
        <v>4994</v>
      </c>
    </row>
    <row r="4310" spans="1:8" x14ac:dyDescent="0.25">
      <c r="A4310" s="16" t="s">
        <v>666</v>
      </c>
      <c r="B4310" s="16">
        <v>4.1235276617751E-4</v>
      </c>
      <c r="C4310" s="16">
        <v>0.25775473301776403</v>
      </c>
      <c r="D4310" s="16">
        <v>0.28499999999999998</v>
      </c>
      <c r="E4310" s="16">
        <v>0.27300000000000002</v>
      </c>
      <c r="F4310" s="16">
        <v>1</v>
      </c>
      <c r="G4310" s="16">
        <v>2</v>
      </c>
      <c r="H4310" s="16" t="s">
        <v>666</v>
      </c>
    </row>
    <row r="4311" spans="1:8" x14ac:dyDescent="0.25">
      <c r="A4311" s="16" t="s">
        <v>6566</v>
      </c>
      <c r="B4311" s="16">
        <v>4.21490264753003E-4</v>
      </c>
      <c r="C4311" s="16">
        <v>0.25597806927516997</v>
      </c>
      <c r="D4311" s="16">
        <v>0.316</v>
      </c>
      <c r="E4311" s="16">
        <v>0.309</v>
      </c>
      <c r="F4311" s="16">
        <v>1</v>
      </c>
      <c r="G4311" s="16">
        <v>2</v>
      </c>
      <c r="H4311" s="16" t="s">
        <v>6566</v>
      </c>
    </row>
    <row r="4312" spans="1:8" x14ac:dyDescent="0.25">
      <c r="A4312" s="16" t="s">
        <v>6567</v>
      </c>
      <c r="B4312" s="16">
        <v>4.9915956358922997E-4</v>
      </c>
      <c r="C4312" s="16">
        <v>0.30251653732744899</v>
      </c>
      <c r="D4312" s="16">
        <v>0.40500000000000003</v>
      </c>
      <c r="E4312" s="16">
        <v>0.41</v>
      </c>
      <c r="F4312" s="16">
        <v>1</v>
      </c>
      <c r="G4312" s="16">
        <v>2</v>
      </c>
      <c r="H4312" s="16" t="s">
        <v>6567</v>
      </c>
    </row>
    <row r="4313" spans="1:8" x14ac:dyDescent="0.25">
      <c r="A4313" s="16" t="s">
        <v>6568</v>
      </c>
      <c r="B4313" s="16">
        <v>6.6369797901827095E-4</v>
      </c>
      <c r="C4313" s="16">
        <v>0.27530368631865798</v>
      </c>
      <c r="D4313" s="16">
        <v>0.38800000000000001</v>
      </c>
      <c r="E4313" s="16">
        <v>0.38300000000000001</v>
      </c>
      <c r="F4313" s="16">
        <v>1</v>
      </c>
      <c r="G4313" s="16">
        <v>2</v>
      </c>
      <c r="H4313" s="16" t="s">
        <v>6568</v>
      </c>
    </row>
    <row r="4314" spans="1:8" x14ac:dyDescent="0.25">
      <c r="A4314" s="16" t="s">
        <v>6569</v>
      </c>
      <c r="B4314" s="16">
        <v>6.7883802022823995E-4</v>
      </c>
      <c r="C4314" s="16">
        <v>0.69116638534422803</v>
      </c>
      <c r="D4314" s="16">
        <v>0.47799999999999998</v>
      </c>
      <c r="E4314" s="16">
        <v>0.51200000000000001</v>
      </c>
      <c r="F4314" s="16">
        <v>1</v>
      </c>
      <c r="G4314" s="16">
        <v>2</v>
      </c>
      <c r="H4314" s="16" t="s">
        <v>6569</v>
      </c>
    </row>
    <row r="4315" spans="1:8" x14ac:dyDescent="0.25">
      <c r="A4315" s="16" t="s">
        <v>2426</v>
      </c>
      <c r="B4315" s="16">
        <v>8.7179683293683603E-4</v>
      </c>
      <c r="C4315" s="16">
        <v>0.27751062419341699</v>
      </c>
      <c r="D4315" s="16">
        <v>0.192</v>
      </c>
      <c r="E4315" s="16">
        <v>0.17699999999999999</v>
      </c>
      <c r="F4315" s="16">
        <v>1</v>
      </c>
      <c r="G4315" s="16">
        <v>2</v>
      </c>
      <c r="H4315" s="16" t="s">
        <v>2426</v>
      </c>
    </row>
    <row r="4316" spans="1:8" x14ac:dyDescent="0.25">
      <c r="A4316" s="16" t="s">
        <v>6570</v>
      </c>
      <c r="B4316" s="16">
        <v>1.04446958306119E-3</v>
      </c>
      <c r="C4316" s="16">
        <v>0.38917171639095599</v>
      </c>
      <c r="D4316" s="16">
        <v>0.47599999999999998</v>
      </c>
      <c r="E4316" s="16">
        <v>0.498</v>
      </c>
      <c r="F4316" s="16">
        <v>1</v>
      </c>
      <c r="G4316" s="16">
        <v>2</v>
      </c>
      <c r="H4316" s="16" t="s">
        <v>2125</v>
      </c>
    </row>
    <row r="4317" spans="1:8" x14ac:dyDescent="0.25">
      <c r="A4317" s="16" t="s">
        <v>1943</v>
      </c>
      <c r="B4317" s="16">
        <v>1.0637062333149099E-3</v>
      </c>
      <c r="C4317" s="16">
        <v>0.33985920885656601</v>
      </c>
      <c r="D4317" s="16">
        <v>0.42199999999999999</v>
      </c>
      <c r="E4317" s="16">
        <v>0.441</v>
      </c>
      <c r="F4317" s="16">
        <v>1</v>
      </c>
      <c r="G4317" s="16">
        <v>2</v>
      </c>
      <c r="H4317" s="16" t="s">
        <v>1943</v>
      </c>
    </row>
    <row r="4318" spans="1:8" x14ac:dyDescent="0.25">
      <c r="A4318" s="16" t="s">
        <v>6571</v>
      </c>
      <c r="B4318" s="16">
        <v>1.1068658378225601E-3</v>
      </c>
      <c r="C4318" s="16">
        <v>0.34326519153839502</v>
      </c>
      <c r="D4318" s="16">
        <v>0.14499999999999999</v>
      </c>
      <c r="E4318" s="16">
        <v>0.13200000000000001</v>
      </c>
      <c r="F4318" s="16">
        <v>1</v>
      </c>
      <c r="G4318" s="16">
        <v>2</v>
      </c>
      <c r="H4318" s="16" t="s">
        <v>6571</v>
      </c>
    </row>
    <row r="4319" spans="1:8" x14ac:dyDescent="0.25">
      <c r="A4319" s="16" t="s">
        <v>2376</v>
      </c>
      <c r="B4319" s="16">
        <v>1.1412187048473099E-3</v>
      </c>
      <c r="C4319" s="16">
        <v>0.31569030442373702</v>
      </c>
      <c r="D4319" s="16">
        <v>0.30499999999999999</v>
      </c>
      <c r="E4319" s="16">
        <v>0.3</v>
      </c>
      <c r="F4319" s="16">
        <v>1</v>
      </c>
      <c r="G4319" s="16">
        <v>2</v>
      </c>
      <c r="H4319" s="16" t="s">
        <v>2376</v>
      </c>
    </row>
    <row r="4320" spans="1:8" x14ac:dyDescent="0.25">
      <c r="A4320" s="16" t="s">
        <v>6572</v>
      </c>
      <c r="B4320" s="16">
        <v>1.3087580855388999E-3</v>
      </c>
      <c r="C4320" s="16">
        <v>0.360194091171888</v>
      </c>
      <c r="D4320" s="16">
        <v>0.32700000000000001</v>
      </c>
      <c r="E4320" s="16">
        <v>0.33</v>
      </c>
      <c r="F4320" s="16">
        <v>1</v>
      </c>
      <c r="G4320" s="16">
        <v>2</v>
      </c>
      <c r="H4320" s="16" t="s">
        <v>6572</v>
      </c>
    </row>
    <row r="4321" spans="1:8" x14ac:dyDescent="0.25">
      <c r="A4321" s="16" t="s">
        <v>6573</v>
      </c>
      <c r="B4321" s="16">
        <v>1.4116081092627E-3</v>
      </c>
      <c r="C4321" s="16">
        <v>0.395733871202468</v>
      </c>
      <c r="D4321" s="16">
        <v>0.52100000000000002</v>
      </c>
      <c r="E4321" s="16">
        <v>0.59399999999999997</v>
      </c>
      <c r="F4321" s="16">
        <v>1</v>
      </c>
      <c r="G4321" s="16">
        <v>2</v>
      </c>
      <c r="H4321" s="16" t="s">
        <v>6573</v>
      </c>
    </row>
    <row r="4322" spans="1:8" x14ac:dyDescent="0.25">
      <c r="A4322" s="16" t="s">
        <v>6574</v>
      </c>
      <c r="B4322" s="16">
        <v>1.57322532102273E-3</v>
      </c>
      <c r="C4322" s="16">
        <v>0.25152748355754501</v>
      </c>
      <c r="D4322" s="16">
        <v>0.48299999999999998</v>
      </c>
      <c r="E4322" s="16">
        <v>0.50700000000000001</v>
      </c>
      <c r="F4322" s="16">
        <v>1</v>
      </c>
      <c r="G4322" s="16">
        <v>2</v>
      </c>
      <c r="H4322" s="16" t="s">
        <v>6574</v>
      </c>
    </row>
    <row r="4323" spans="1:8" x14ac:dyDescent="0.25">
      <c r="A4323" s="16" t="s">
        <v>6575</v>
      </c>
      <c r="B4323" s="16">
        <v>1.5794779336527399E-3</v>
      </c>
      <c r="C4323" s="16">
        <v>0.61751055759302398</v>
      </c>
      <c r="D4323" s="16">
        <v>0.10100000000000001</v>
      </c>
      <c r="E4323" s="16">
        <v>8.7999999999999995E-2</v>
      </c>
      <c r="F4323" s="16">
        <v>1</v>
      </c>
      <c r="G4323" s="16">
        <v>2</v>
      </c>
      <c r="H4323" s="16" t="s">
        <v>6575</v>
      </c>
    </row>
    <row r="4324" spans="1:8" x14ac:dyDescent="0.25">
      <c r="A4324" s="16" t="s">
        <v>645</v>
      </c>
      <c r="B4324" s="16">
        <v>1.85056307690258E-3</v>
      </c>
      <c r="C4324" s="16">
        <v>0.25447114122086301</v>
      </c>
      <c r="D4324" s="16">
        <v>0.42599999999999999</v>
      </c>
      <c r="E4324" s="16">
        <v>0.442</v>
      </c>
      <c r="F4324" s="16">
        <v>1</v>
      </c>
      <c r="G4324" s="16">
        <v>2</v>
      </c>
      <c r="H4324" s="16" t="s">
        <v>645</v>
      </c>
    </row>
    <row r="4325" spans="1:8" x14ac:dyDescent="0.25">
      <c r="A4325" s="16" t="s">
        <v>6576</v>
      </c>
      <c r="B4325" s="16">
        <v>1.8582862576187701E-3</v>
      </c>
      <c r="C4325" s="16">
        <v>0.31270364583091498</v>
      </c>
      <c r="D4325" s="16">
        <v>0.38500000000000001</v>
      </c>
      <c r="E4325" s="16">
        <v>0.39600000000000002</v>
      </c>
      <c r="F4325" s="16">
        <v>1</v>
      </c>
      <c r="G4325" s="16">
        <v>2</v>
      </c>
      <c r="H4325" s="16" t="s">
        <v>6576</v>
      </c>
    </row>
    <row r="4326" spans="1:8" x14ac:dyDescent="0.25">
      <c r="A4326" s="16" t="s">
        <v>6577</v>
      </c>
      <c r="B4326" s="16">
        <v>3.27734637221487E-3</v>
      </c>
      <c r="C4326" s="16">
        <v>0.25555417291683002</v>
      </c>
      <c r="D4326" s="16">
        <v>0.32700000000000001</v>
      </c>
      <c r="E4326" s="16">
        <v>0.32400000000000001</v>
      </c>
      <c r="F4326" s="16">
        <v>1</v>
      </c>
      <c r="G4326" s="16">
        <v>2</v>
      </c>
      <c r="H4326" s="16" t="s">
        <v>6577</v>
      </c>
    </row>
    <row r="4327" spans="1:8" x14ac:dyDescent="0.25">
      <c r="A4327" s="16" t="s">
        <v>6578</v>
      </c>
      <c r="B4327" s="16">
        <v>3.8331317572834799E-3</v>
      </c>
      <c r="C4327" s="16">
        <v>0.29524774407572801</v>
      </c>
      <c r="D4327" s="16">
        <v>0.51800000000000002</v>
      </c>
      <c r="E4327" s="16">
        <v>0.54200000000000004</v>
      </c>
      <c r="F4327" s="16">
        <v>1</v>
      </c>
      <c r="G4327" s="16">
        <v>2</v>
      </c>
      <c r="H4327" s="16" t="s">
        <v>4498</v>
      </c>
    </row>
    <row r="4328" spans="1:8" x14ac:dyDescent="0.25">
      <c r="A4328" s="16" t="s">
        <v>6579</v>
      </c>
      <c r="B4328" s="16">
        <v>4.81840559757616E-3</v>
      </c>
      <c r="C4328" s="16">
        <v>0.29714459824343198</v>
      </c>
      <c r="D4328" s="16">
        <v>0.51900000000000002</v>
      </c>
      <c r="E4328" s="16">
        <v>0.54900000000000004</v>
      </c>
      <c r="F4328" s="16">
        <v>1</v>
      </c>
      <c r="G4328" s="16">
        <v>2</v>
      </c>
      <c r="H4328" s="16" t="s">
        <v>6579</v>
      </c>
    </row>
    <row r="4329" spans="1:8" x14ac:dyDescent="0.25">
      <c r="A4329" s="16" t="s">
        <v>6580</v>
      </c>
      <c r="B4329" s="16">
        <v>4.8814858730800203E-3</v>
      </c>
      <c r="C4329" s="16">
        <v>0.28938359825730098</v>
      </c>
      <c r="D4329" s="16">
        <v>0.34699999999999998</v>
      </c>
      <c r="E4329" s="16">
        <v>0.34</v>
      </c>
      <c r="F4329" s="16">
        <v>1</v>
      </c>
      <c r="G4329" s="16">
        <v>2</v>
      </c>
      <c r="H4329" s="16" t="s">
        <v>6580</v>
      </c>
    </row>
    <row r="4330" spans="1:8" x14ac:dyDescent="0.25">
      <c r="A4330" s="16" t="s">
        <v>6581</v>
      </c>
      <c r="B4330" s="16">
        <v>5.2746043596775096E-3</v>
      </c>
      <c r="C4330" s="16">
        <v>0.32983722045611102</v>
      </c>
      <c r="D4330" s="16">
        <v>0.44600000000000001</v>
      </c>
      <c r="E4330" s="16">
        <v>0.46400000000000002</v>
      </c>
      <c r="F4330" s="16">
        <v>1</v>
      </c>
      <c r="G4330" s="16">
        <v>2</v>
      </c>
      <c r="H4330" s="16" t="s">
        <v>6581</v>
      </c>
    </row>
    <row r="4331" spans="1:8" x14ac:dyDescent="0.25">
      <c r="A4331" s="16" t="s">
        <v>6582</v>
      </c>
      <c r="B4331" s="16">
        <v>7.7277026737470099E-3</v>
      </c>
      <c r="C4331" s="16">
        <v>0.27578573219434199</v>
      </c>
      <c r="D4331" s="16">
        <v>0.42199999999999999</v>
      </c>
      <c r="E4331" s="16">
        <v>0.435</v>
      </c>
      <c r="F4331" s="16">
        <v>1</v>
      </c>
      <c r="G4331" s="16">
        <v>2</v>
      </c>
      <c r="H4331" s="16" t="s">
        <v>4915</v>
      </c>
    </row>
    <row r="4332" spans="1:8" x14ac:dyDescent="0.25">
      <c r="A4332" s="16" t="s">
        <v>3051</v>
      </c>
      <c r="B4332" s="16">
        <v>8.0307249978004095E-3</v>
      </c>
      <c r="C4332" s="16">
        <v>0.25130252537942499</v>
      </c>
      <c r="D4332" s="16">
        <v>0.254</v>
      </c>
      <c r="E4332" s="16">
        <v>0.247</v>
      </c>
      <c r="F4332" s="16">
        <v>1</v>
      </c>
      <c r="G4332" s="16">
        <v>2</v>
      </c>
      <c r="H4332" s="16" t="s">
        <v>3051</v>
      </c>
    </row>
    <row r="4333" spans="1:8" x14ac:dyDescent="0.25">
      <c r="A4333" s="16" t="s">
        <v>6583</v>
      </c>
      <c r="B4333" s="16">
        <v>9.3039911525239806E-3</v>
      </c>
      <c r="C4333" s="16">
        <v>0.40590077762485</v>
      </c>
      <c r="D4333" s="16">
        <v>0.32100000000000001</v>
      </c>
      <c r="E4333" s="16">
        <v>0.32400000000000001</v>
      </c>
      <c r="F4333" s="16">
        <v>1</v>
      </c>
      <c r="G4333" s="16">
        <v>2</v>
      </c>
      <c r="H4333" s="16" t="s">
        <v>6583</v>
      </c>
    </row>
    <row r="4334" spans="1:8" x14ac:dyDescent="0.25">
      <c r="A4334" s="16" t="s">
        <v>6584</v>
      </c>
      <c r="B4334" s="16">
        <v>9.7598710935013298E-3</v>
      </c>
      <c r="C4334" s="16">
        <v>0.30517766484200198</v>
      </c>
      <c r="D4334" s="16">
        <v>0.33200000000000002</v>
      </c>
      <c r="E4334" s="16">
        <v>0.33700000000000002</v>
      </c>
      <c r="F4334" s="16">
        <v>1</v>
      </c>
      <c r="G4334" s="16">
        <v>2</v>
      </c>
      <c r="H4334" s="16" t="s">
        <v>4967</v>
      </c>
    </row>
    <row r="4335" spans="1:8" x14ac:dyDescent="0.25">
      <c r="A4335" s="16" t="s">
        <v>1060</v>
      </c>
      <c r="B4335" s="16">
        <v>0</v>
      </c>
      <c r="C4335" s="16">
        <v>2.0719503574777498</v>
      </c>
      <c r="D4335" s="16">
        <v>0.75</v>
      </c>
      <c r="E4335" s="16">
        <v>0.115</v>
      </c>
      <c r="F4335" s="16">
        <v>0</v>
      </c>
      <c r="G4335" s="16">
        <v>3</v>
      </c>
      <c r="H4335" s="16" t="s">
        <v>1060</v>
      </c>
    </row>
    <row r="4336" spans="1:8" x14ac:dyDescent="0.25">
      <c r="A4336" s="16" t="s">
        <v>1061</v>
      </c>
      <c r="B4336" s="16">
        <v>0</v>
      </c>
      <c r="C4336" s="16">
        <v>2.0043275220747101</v>
      </c>
      <c r="D4336" s="16">
        <v>0.77800000000000002</v>
      </c>
      <c r="E4336" s="16">
        <v>0.11</v>
      </c>
      <c r="F4336" s="16">
        <v>0</v>
      </c>
      <c r="G4336" s="16">
        <v>3</v>
      </c>
      <c r="H4336" s="16" t="s">
        <v>1061</v>
      </c>
    </row>
    <row r="4337" spans="1:8" x14ac:dyDescent="0.25">
      <c r="A4337" s="16" t="s">
        <v>1055</v>
      </c>
      <c r="B4337" s="16">
        <v>0</v>
      </c>
      <c r="C4337" s="16">
        <v>1.9019566606492999</v>
      </c>
      <c r="D4337" s="16">
        <v>0.78</v>
      </c>
      <c r="E4337" s="16">
        <v>0.126</v>
      </c>
      <c r="F4337" s="16">
        <v>0</v>
      </c>
      <c r="G4337" s="16">
        <v>3</v>
      </c>
      <c r="H4337" s="16" t="s">
        <v>1055</v>
      </c>
    </row>
    <row r="4338" spans="1:8" x14ac:dyDescent="0.25">
      <c r="A4338" s="16" t="s">
        <v>278</v>
      </c>
      <c r="B4338" s="16">
        <v>0</v>
      </c>
      <c r="C4338" s="16">
        <v>1.7790806540134301</v>
      </c>
      <c r="D4338" s="16">
        <v>0.84699999999999998</v>
      </c>
      <c r="E4338" s="16">
        <v>0.36099999999999999</v>
      </c>
      <c r="F4338" s="16">
        <v>0</v>
      </c>
      <c r="G4338" s="16">
        <v>3</v>
      </c>
      <c r="H4338" s="16" t="s">
        <v>278</v>
      </c>
    </row>
    <row r="4339" spans="1:8" x14ac:dyDescent="0.25">
      <c r="A4339" s="16" t="s">
        <v>1063</v>
      </c>
      <c r="B4339" s="16">
        <v>0</v>
      </c>
      <c r="C4339" s="16">
        <v>1.7445907707747501</v>
      </c>
      <c r="D4339" s="16">
        <v>0.81699999999999995</v>
      </c>
      <c r="E4339" s="16">
        <v>0.13600000000000001</v>
      </c>
      <c r="F4339" s="16">
        <v>0</v>
      </c>
      <c r="G4339" s="16">
        <v>3</v>
      </c>
      <c r="H4339" s="16" t="s">
        <v>1063</v>
      </c>
    </row>
    <row r="4340" spans="1:8" x14ac:dyDescent="0.25">
      <c r="A4340" s="16" t="s">
        <v>1064</v>
      </c>
      <c r="B4340" s="16">
        <v>0</v>
      </c>
      <c r="C4340" s="16">
        <v>1.6696882541745599</v>
      </c>
      <c r="D4340" s="16">
        <v>0.89900000000000002</v>
      </c>
      <c r="E4340" s="16">
        <v>0.51900000000000002</v>
      </c>
      <c r="F4340" s="16">
        <v>0</v>
      </c>
      <c r="G4340" s="16">
        <v>3</v>
      </c>
      <c r="H4340" s="16" t="s">
        <v>1064</v>
      </c>
    </row>
    <row r="4341" spans="1:8" x14ac:dyDescent="0.25">
      <c r="A4341" s="16" t="s">
        <v>1065</v>
      </c>
      <c r="B4341" s="16">
        <v>0</v>
      </c>
      <c r="C4341" s="16">
        <v>1.58825344524374</v>
      </c>
      <c r="D4341" s="16">
        <v>0.95399999999999996</v>
      </c>
      <c r="E4341" s="16">
        <v>0.755</v>
      </c>
      <c r="F4341" s="16">
        <v>0</v>
      </c>
      <c r="G4341" s="16">
        <v>3</v>
      </c>
      <c r="H4341" s="16" t="s">
        <v>1065</v>
      </c>
    </row>
    <row r="4342" spans="1:8" x14ac:dyDescent="0.25">
      <c r="A4342" s="16" t="s">
        <v>965</v>
      </c>
      <c r="B4342" s="16">
        <v>0</v>
      </c>
      <c r="C4342" s="16">
        <v>1.5488988681703</v>
      </c>
      <c r="D4342" s="16">
        <v>0.64300000000000002</v>
      </c>
      <c r="E4342" s="16">
        <v>9.4E-2</v>
      </c>
      <c r="F4342" s="16">
        <v>0</v>
      </c>
      <c r="G4342" s="16">
        <v>3</v>
      </c>
      <c r="H4342" s="16" t="s">
        <v>965</v>
      </c>
    </row>
    <row r="4343" spans="1:8" x14ac:dyDescent="0.25">
      <c r="A4343" s="16" t="s">
        <v>1050</v>
      </c>
      <c r="B4343" s="16">
        <v>0</v>
      </c>
      <c r="C4343" s="16">
        <v>1.53328806844481</v>
      </c>
      <c r="D4343" s="16">
        <v>0.745</v>
      </c>
      <c r="E4343" s="16">
        <v>0.16300000000000001</v>
      </c>
      <c r="F4343" s="16">
        <v>0</v>
      </c>
      <c r="G4343" s="16">
        <v>3</v>
      </c>
      <c r="H4343" s="16" t="s">
        <v>1050</v>
      </c>
    </row>
    <row r="4344" spans="1:8" x14ac:dyDescent="0.25">
      <c r="A4344" s="16" t="s">
        <v>1020</v>
      </c>
      <c r="B4344" s="16">
        <v>0</v>
      </c>
      <c r="C4344" s="16">
        <v>1.52540596327151</v>
      </c>
      <c r="D4344" s="16">
        <v>0.74399999999999999</v>
      </c>
      <c r="E4344" s="16">
        <v>0.122</v>
      </c>
      <c r="F4344" s="16">
        <v>0</v>
      </c>
      <c r="G4344" s="16">
        <v>3</v>
      </c>
      <c r="H4344" s="16" t="s">
        <v>1020</v>
      </c>
    </row>
    <row r="4345" spans="1:8" x14ac:dyDescent="0.25">
      <c r="A4345" s="16" t="s">
        <v>6585</v>
      </c>
      <c r="B4345" s="16">
        <v>0</v>
      </c>
      <c r="C4345" s="16">
        <v>1.4748767990285701</v>
      </c>
      <c r="D4345" s="16">
        <v>0.86699999999999999</v>
      </c>
      <c r="E4345" s="16">
        <v>0.57699999999999996</v>
      </c>
      <c r="F4345" s="16">
        <v>0</v>
      </c>
      <c r="G4345" s="16">
        <v>3</v>
      </c>
      <c r="H4345" s="16" t="s">
        <v>1137</v>
      </c>
    </row>
    <row r="4346" spans="1:8" x14ac:dyDescent="0.25">
      <c r="A4346" s="16" t="s">
        <v>6586</v>
      </c>
      <c r="B4346" s="16">
        <v>0</v>
      </c>
      <c r="C4346" s="16">
        <v>1.46367039758259</v>
      </c>
      <c r="D4346" s="16">
        <v>0.90100000000000002</v>
      </c>
      <c r="E4346" s="16">
        <v>0.58599999999999997</v>
      </c>
      <c r="F4346" s="16">
        <v>0</v>
      </c>
      <c r="G4346" s="16">
        <v>3</v>
      </c>
      <c r="H4346" s="16" t="s">
        <v>783</v>
      </c>
    </row>
    <row r="4347" spans="1:8" x14ac:dyDescent="0.25">
      <c r="A4347" s="16" t="s">
        <v>1011</v>
      </c>
      <c r="B4347" s="16">
        <v>0</v>
      </c>
      <c r="C4347" s="16">
        <v>1.4420592174986699</v>
      </c>
      <c r="D4347" s="16">
        <v>0.61599999999999999</v>
      </c>
      <c r="E4347" s="16">
        <v>8.2000000000000003E-2</v>
      </c>
      <c r="F4347" s="16">
        <v>0</v>
      </c>
      <c r="G4347" s="16">
        <v>3</v>
      </c>
      <c r="H4347" s="16" t="s">
        <v>1011</v>
      </c>
    </row>
    <row r="4348" spans="1:8" x14ac:dyDescent="0.25">
      <c r="A4348" s="16" t="s">
        <v>6587</v>
      </c>
      <c r="B4348" s="16">
        <v>0</v>
      </c>
      <c r="C4348" s="16">
        <v>1.39816716327622</v>
      </c>
      <c r="D4348" s="16">
        <v>0.91800000000000004</v>
      </c>
      <c r="E4348" s="16">
        <v>0.61199999999999999</v>
      </c>
      <c r="F4348" s="16">
        <v>0</v>
      </c>
      <c r="G4348" s="16">
        <v>3</v>
      </c>
      <c r="H4348" s="16" t="s">
        <v>1069</v>
      </c>
    </row>
    <row r="4349" spans="1:8" x14ac:dyDescent="0.25">
      <c r="A4349" s="16" t="s">
        <v>6588</v>
      </c>
      <c r="B4349" s="16">
        <v>0</v>
      </c>
      <c r="C4349" s="16">
        <v>1.3818849639469999</v>
      </c>
      <c r="D4349" s="16">
        <v>0.78700000000000003</v>
      </c>
      <c r="E4349" s="16">
        <v>0.221</v>
      </c>
      <c r="F4349" s="16">
        <v>0</v>
      </c>
      <c r="G4349" s="16">
        <v>3</v>
      </c>
      <c r="H4349" s="16" t="s">
        <v>1057</v>
      </c>
    </row>
    <row r="4350" spans="1:8" x14ac:dyDescent="0.25">
      <c r="A4350" s="16" t="s">
        <v>1049</v>
      </c>
      <c r="B4350" s="16">
        <v>0</v>
      </c>
      <c r="C4350" s="16">
        <v>1.36800736125599</v>
      </c>
      <c r="D4350" s="16">
        <v>0.89800000000000002</v>
      </c>
      <c r="E4350" s="16">
        <v>0.55000000000000004</v>
      </c>
      <c r="F4350" s="16">
        <v>0</v>
      </c>
      <c r="G4350" s="16">
        <v>3</v>
      </c>
      <c r="H4350" s="16" t="s">
        <v>1049</v>
      </c>
    </row>
    <row r="4351" spans="1:8" x14ac:dyDescent="0.25">
      <c r="A4351" s="16" t="s">
        <v>1046</v>
      </c>
      <c r="B4351" s="16">
        <v>0</v>
      </c>
      <c r="C4351" s="16">
        <v>1.3645677108504699</v>
      </c>
      <c r="D4351" s="16">
        <v>0.65600000000000003</v>
      </c>
      <c r="E4351" s="16">
        <v>7.2999999999999995E-2</v>
      </c>
      <c r="F4351" s="16">
        <v>0</v>
      </c>
      <c r="G4351" s="16">
        <v>3</v>
      </c>
      <c r="H4351" s="16" t="s">
        <v>1046</v>
      </c>
    </row>
    <row r="4352" spans="1:8" x14ac:dyDescent="0.25">
      <c r="A4352" s="16" t="s">
        <v>1051</v>
      </c>
      <c r="B4352" s="16">
        <v>0</v>
      </c>
      <c r="C4352" s="16">
        <v>1.3529309431250101</v>
      </c>
      <c r="D4352" s="16">
        <v>0.97899999999999998</v>
      </c>
      <c r="E4352" s="16">
        <v>0.86</v>
      </c>
      <c r="F4352" s="16">
        <v>0</v>
      </c>
      <c r="G4352" s="16">
        <v>3</v>
      </c>
      <c r="H4352" s="16" t="s">
        <v>1051</v>
      </c>
    </row>
    <row r="4353" spans="1:8" x14ac:dyDescent="0.25">
      <c r="A4353" s="16" t="s">
        <v>1067</v>
      </c>
      <c r="B4353" s="16">
        <v>0</v>
      </c>
      <c r="C4353" s="16">
        <v>1.35072186637891</v>
      </c>
      <c r="D4353" s="16">
        <v>0.91200000000000003</v>
      </c>
      <c r="E4353" s="16">
        <v>0.67</v>
      </c>
      <c r="F4353" s="16">
        <v>0</v>
      </c>
      <c r="G4353" s="16">
        <v>3</v>
      </c>
      <c r="H4353" s="16" t="s">
        <v>1067</v>
      </c>
    </row>
    <row r="4354" spans="1:8" x14ac:dyDescent="0.25">
      <c r="A4354" s="16" t="s">
        <v>1043</v>
      </c>
      <c r="B4354" s="16">
        <v>0</v>
      </c>
      <c r="C4354" s="16">
        <v>1.3280247062188399</v>
      </c>
      <c r="D4354" s="16">
        <v>0.73</v>
      </c>
      <c r="E4354" s="16">
        <v>0.125</v>
      </c>
      <c r="F4354" s="16">
        <v>0</v>
      </c>
      <c r="G4354" s="16">
        <v>3</v>
      </c>
      <c r="H4354" s="16" t="s">
        <v>1043</v>
      </c>
    </row>
    <row r="4355" spans="1:8" x14ac:dyDescent="0.25">
      <c r="A4355" s="16" t="s">
        <v>1059</v>
      </c>
      <c r="B4355" s="16">
        <v>0</v>
      </c>
      <c r="C4355" s="16">
        <v>1.30148956961352</v>
      </c>
      <c r="D4355" s="16">
        <v>0.96</v>
      </c>
      <c r="E4355" s="16">
        <v>0.79100000000000004</v>
      </c>
      <c r="F4355" s="16">
        <v>0</v>
      </c>
      <c r="G4355" s="16">
        <v>3</v>
      </c>
      <c r="H4355" s="16" t="s">
        <v>1059</v>
      </c>
    </row>
    <row r="4356" spans="1:8" x14ac:dyDescent="0.25">
      <c r="A4356" s="16" t="s">
        <v>6589</v>
      </c>
      <c r="B4356" s="16">
        <v>0</v>
      </c>
      <c r="C4356" s="16">
        <v>1.2870221522338401</v>
      </c>
      <c r="D4356" s="16">
        <v>0.85799999999999998</v>
      </c>
      <c r="E4356" s="16">
        <v>0.53800000000000003</v>
      </c>
      <c r="F4356" s="16">
        <v>0</v>
      </c>
      <c r="G4356" s="16">
        <v>3</v>
      </c>
      <c r="H4356" s="16" t="s">
        <v>1035</v>
      </c>
    </row>
    <row r="4357" spans="1:8" x14ac:dyDescent="0.25">
      <c r="A4357" s="16" t="s">
        <v>6590</v>
      </c>
      <c r="B4357" s="16">
        <v>0</v>
      </c>
      <c r="C4357" s="16">
        <v>1.2626790637060801</v>
      </c>
      <c r="D4357" s="16">
        <v>0.94699999999999995</v>
      </c>
      <c r="E4357" s="16">
        <v>0.81299999999999994</v>
      </c>
      <c r="F4357" s="16">
        <v>0</v>
      </c>
      <c r="G4357" s="16">
        <v>3</v>
      </c>
      <c r="H4357" s="16" t="s">
        <v>1056</v>
      </c>
    </row>
    <row r="4358" spans="1:8" x14ac:dyDescent="0.25">
      <c r="A4358" s="16" t="s">
        <v>1047</v>
      </c>
      <c r="B4358" s="16">
        <v>0</v>
      </c>
      <c r="C4358" s="16">
        <v>1.2412920029293</v>
      </c>
      <c r="D4358" s="16">
        <v>0.65900000000000003</v>
      </c>
      <c r="E4358" s="16">
        <v>4.9000000000000002E-2</v>
      </c>
      <c r="F4358" s="16">
        <v>0</v>
      </c>
      <c r="G4358" s="16">
        <v>3</v>
      </c>
      <c r="H4358" s="16" t="s">
        <v>1047</v>
      </c>
    </row>
    <row r="4359" spans="1:8" x14ac:dyDescent="0.25">
      <c r="A4359" s="16" t="s">
        <v>1006</v>
      </c>
      <c r="B4359" s="16">
        <v>0</v>
      </c>
      <c r="C4359" s="16">
        <v>1.2311971991138599</v>
      </c>
      <c r="D4359" s="16">
        <v>0.63600000000000001</v>
      </c>
      <c r="E4359" s="16">
        <v>6.8000000000000005E-2</v>
      </c>
      <c r="F4359" s="16">
        <v>0</v>
      </c>
      <c r="G4359" s="16">
        <v>3</v>
      </c>
      <c r="H4359" s="16" t="s">
        <v>1006</v>
      </c>
    </row>
    <row r="4360" spans="1:8" x14ac:dyDescent="0.25">
      <c r="A4360" s="16" t="s">
        <v>994</v>
      </c>
      <c r="B4360" s="16">
        <v>0</v>
      </c>
      <c r="C4360" s="16">
        <v>1.22398963003775</v>
      </c>
      <c r="D4360" s="16">
        <v>0.72499999999999998</v>
      </c>
      <c r="E4360" s="16">
        <v>0.30199999999999999</v>
      </c>
      <c r="F4360" s="16">
        <v>0</v>
      </c>
      <c r="G4360" s="16">
        <v>3</v>
      </c>
      <c r="H4360" s="16" t="s">
        <v>994</v>
      </c>
    </row>
    <row r="4361" spans="1:8" x14ac:dyDescent="0.25">
      <c r="A4361" s="16" t="s">
        <v>6591</v>
      </c>
      <c r="B4361" s="16">
        <v>0</v>
      </c>
      <c r="C4361" s="16">
        <v>1.2119693716928599</v>
      </c>
      <c r="D4361" s="16">
        <v>0.78300000000000003</v>
      </c>
      <c r="E4361" s="16">
        <v>0.23599999999999999</v>
      </c>
      <c r="F4361" s="16">
        <v>0</v>
      </c>
      <c r="G4361" s="16">
        <v>3</v>
      </c>
      <c r="H4361" s="16" t="s">
        <v>959</v>
      </c>
    </row>
    <row r="4362" spans="1:8" x14ac:dyDescent="0.25">
      <c r="A4362" s="16" t="s">
        <v>6592</v>
      </c>
      <c r="B4362" s="16">
        <v>0</v>
      </c>
      <c r="C4362" s="16">
        <v>1.18856889180238</v>
      </c>
      <c r="D4362" s="16">
        <v>0.69799999999999995</v>
      </c>
      <c r="E4362" s="16">
        <v>0.315</v>
      </c>
      <c r="F4362" s="16">
        <v>0</v>
      </c>
      <c r="G4362" s="16">
        <v>3</v>
      </c>
      <c r="H4362" s="16" t="s">
        <v>6592</v>
      </c>
    </row>
    <row r="4363" spans="1:8" x14ac:dyDescent="0.25">
      <c r="A4363" s="16" t="s">
        <v>475</v>
      </c>
      <c r="B4363" s="16">
        <v>0</v>
      </c>
      <c r="C4363" s="16">
        <v>1.1650985543682</v>
      </c>
      <c r="D4363" s="16">
        <v>0.71899999999999997</v>
      </c>
      <c r="E4363" s="16">
        <v>0.182</v>
      </c>
      <c r="F4363" s="16">
        <v>0</v>
      </c>
      <c r="G4363" s="16">
        <v>3</v>
      </c>
      <c r="H4363" s="16" t="s">
        <v>475</v>
      </c>
    </row>
    <row r="4364" spans="1:8" x14ac:dyDescent="0.25">
      <c r="A4364" s="16" t="s">
        <v>887</v>
      </c>
      <c r="B4364" s="16">
        <v>0</v>
      </c>
      <c r="C4364" s="16">
        <v>1.1561455085107699</v>
      </c>
      <c r="D4364" s="16">
        <v>0.66800000000000004</v>
      </c>
      <c r="E4364" s="16">
        <v>7.2999999999999995E-2</v>
      </c>
      <c r="F4364" s="16">
        <v>0</v>
      </c>
      <c r="G4364" s="16">
        <v>3</v>
      </c>
      <c r="H4364" s="16" t="s">
        <v>887</v>
      </c>
    </row>
    <row r="4365" spans="1:8" x14ac:dyDescent="0.25">
      <c r="A4365" s="16" t="s">
        <v>367</v>
      </c>
      <c r="B4365" s="16">
        <v>0</v>
      </c>
      <c r="C4365" s="16">
        <v>1.13901777558269</v>
      </c>
      <c r="D4365" s="16">
        <v>0.88500000000000001</v>
      </c>
      <c r="E4365" s="16">
        <v>0.54100000000000004</v>
      </c>
      <c r="F4365" s="16">
        <v>0</v>
      </c>
      <c r="G4365" s="16">
        <v>3</v>
      </c>
      <c r="H4365" s="16" t="s">
        <v>367</v>
      </c>
    </row>
    <row r="4366" spans="1:8" x14ac:dyDescent="0.25">
      <c r="A4366" s="16" t="s">
        <v>6593</v>
      </c>
      <c r="B4366" s="16">
        <v>0</v>
      </c>
      <c r="C4366" s="16">
        <v>1.1310044024975201</v>
      </c>
      <c r="D4366" s="16">
        <v>0.59599999999999997</v>
      </c>
      <c r="E4366" s="16">
        <v>0.11700000000000001</v>
      </c>
      <c r="F4366" s="16">
        <v>0</v>
      </c>
      <c r="G4366" s="16">
        <v>3</v>
      </c>
      <c r="H4366" s="16" t="s">
        <v>1062</v>
      </c>
    </row>
    <row r="4367" spans="1:8" x14ac:dyDescent="0.25">
      <c r="A4367" s="16" t="s">
        <v>974</v>
      </c>
      <c r="B4367" s="16">
        <v>0</v>
      </c>
      <c r="C4367" s="16">
        <v>1.09602897394225</v>
      </c>
      <c r="D4367" s="16">
        <v>0.57999999999999996</v>
      </c>
      <c r="E4367" s="16">
        <v>3.5000000000000003E-2</v>
      </c>
      <c r="F4367" s="16">
        <v>0</v>
      </c>
      <c r="G4367" s="16">
        <v>3</v>
      </c>
      <c r="H4367" s="16" t="s">
        <v>974</v>
      </c>
    </row>
    <row r="4368" spans="1:8" x14ac:dyDescent="0.25">
      <c r="A4368" s="16" t="s">
        <v>174</v>
      </c>
      <c r="B4368" s="16">
        <v>0</v>
      </c>
      <c r="C4368" s="16">
        <v>1.0773283066422501</v>
      </c>
      <c r="D4368" s="16">
        <v>0.95199999999999996</v>
      </c>
      <c r="E4368" s="16">
        <v>0.80600000000000005</v>
      </c>
      <c r="F4368" s="16">
        <v>0</v>
      </c>
      <c r="G4368" s="16">
        <v>3</v>
      </c>
      <c r="H4368" s="16" t="s">
        <v>174</v>
      </c>
    </row>
    <row r="4369" spans="1:8" x14ac:dyDescent="0.25">
      <c r="A4369" s="16" t="s">
        <v>6594</v>
      </c>
      <c r="B4369" s="16">
        <v>0</v>
      </c>
      <c r="C4369" s="16">
        <v>1.0389414963279699</v>
      </c>
      <c r="D4369" s="16">
        <v>0.93899999999999995</v>
      </c>
      <c r="E4369" s="16">
        <v>0.752</v>
      </c>
      <c r="F4369" s="16">
        <v>0</v>
      </c>
      <c r="G4369" s="16">
        <v>3</v>
      </c>
      <c r="H4369" s="16" t="s">
        <v>1014</v>
      </c>
    </row>
    <row r="4370" spans="1:8" x14ac:dyDescent="0.25">
      <c r="A4370" s="16" t="s">
        <v>963</v>
      </c>
      <c r="B4370" s="16">
        <v>0</v>
      </c>
      <c r="C4370" s="16">
        <v>1.0330827701465699</v>
      </c>
      <c r="D4370" s="16">
        <v>0.89900000000000002</v>
      </c>
      <c r="E4370" s="16">
        <v>0.72</v>
      </c>
      <c r="F4370" s="16">
        <v>0</v>
      </c>
      <c r="G4370" s="16">
        <v>3</v>
      </c>
      <c r="H4370" s="16" t="s">
        <v>963</v>
      </c>
    </row>
    <row r="4371" spans="1:8" x14ac:dyDescent="0.25">
      <c r="A4371" s="16" t="s">
        <v>6595</v>
      </c>
      <c r="B4371" s="16">
        <v>0</v>
      </c>
      <c r="C4371" s="16">
        <v>1.02005488418346</v>
      </c>
      <c r="D4371" s="16">
        <v>0.93</v>
      </c>
      <c r="E4371" s="16">
        <v>0.74199999999999999</v>
      </c>
      <c r="F4371" s="16">
        <v>0</v>
      </c>
      <c r="G4371" s="16">
        <v>3</v>
      </c>
      <c r="H4371" s="16" t="s">
        <v>942</v>
      </c>
    </row>
    <row r="4372" spans="1:8" x14ac:dyDescent="0.25">
      <c r="A4372" s="16" t="s">
        <v>1021</v>
      </c>
      <c r="B4372" s="16">
        <v>0</v>
      </c>
      <c r="C4372" s="16">
        <v>1.0083568402407801</v>
      </c>
      <c r="D4372" s="16">
        <v>0.73599999999999999</v>
      </c>
      <c r="E4372" s="16">
        <v>0.28199999999999997</v>
      </c>
      <c r="F4372" s="16">
        <v>0</v>
      </c>
      <c r="G4372" s="16">
        <v>3</v>
      </c>
      <c r="H4372" s="16" t="s">
        <v>1021</v>
      </c>
    </row>
    <row r="4373" spans="1:8" x14ac:dyDescent="0.25">
      <c r="A4373" s="16" t="s">
        <v>915</v>
      </c>
      <c r="B4373" s="16">
        <v>0</v>
      </c>
      <c r="C4373" s="16">
        <v>0.97635640304788596</v>
      </c>
      <c r="D4373" s="16">
        <v>0.55600000000000005</v>
      </c>
      <c r="E4373" s="16">
        <v>5.5E-2</v>
      </c>
      <c r="F4373" s="16">
        <v>0</v>
      </c>
      <c r="G4373" s="16">
        <v>3</v>
      </c>
      <c r="H4373" s="16" t="s">
        <v>915</v>
      </c>
    </row>
    <row r="4374" spans="1:8" x14ac:dyDescent="0.25">
      <c r="A4374" s="16" t="s">
        <v>1103</v>
      </c>
      <c r="B4374" s="16">
        <v>0</v>
      </c>
      <c r="C4374" s="16">
        <v>0.96411265974770199</v>
      </c>
      <c r="D4374" s="16">
        <v>0.95199999999999996</v>
      </c>
      <c r="E4374" s="16">
        <v>0.84099999999999997</v>
      </c>
      <c r="F4374" s="16">
        <v>0</v>
      </c>
      <c r="G4374" s="16">
        <v>3</v>
      </c>
      <c r="H4374" s="16" t="s">
        <v>1103</v>
      </c>
    </row>
    <row r="4375" spans="1:8" x14ac:dyDescent="0.25">
      <c r="A4375" s="16" t="s">
        <v>1032</v>
      </c>
      <c r="B4375" s="16">
        <v>0</v>
      </c>
      <c r="C4375" s="16">
        <v>0.96011634455041195</v>
      </c>
      <c r="D4375" s="16">
        <v>0.57399999999999995</v>
      </c>
      <c r="E4375" s="16">
        <v>3.4000000000000002E-2</v>
      </c>
      <c r="F4375" s="16">
        <v>0</v>
      </c>
      <c r="G4375" s="16">
        <v>3</v>
      </c>
      <c r="H4375" s="16" t="s">
        <v>1032</v>
      </c>
    </row>
    <row r="4376" spans="1:8" x14ac:dyDescent="0.25">
      <c r="A4376" s="16" t="s">
        <v>1012</v>
      </c>
      <c r="B4376" s="16">
        <v>0</v>
      </c>
      <c r="C4376" s="16">
        <v>0.94303972403776004</v>
      </c>
      <c r="D4376" s="16">
        <v>0.58699999999999997</v>
      </c>
      <c r="E4376" s="16">
        <v>0.04</v>
      </c>
      <c r="F4376" s="16">
        <v>0</v>
      </c>
      <c r="G4376" s="16">
        <v>3</v>
      </c>
      <c r="H4376" s="16" t="s">
        <v>1012</v>
      </c>
    </row>
    <row r="4377" spans="1:8" x14ac:dyDescent="0.25">
      <c r="A4377" s="16" t="s">
        <v>1040</v>
      </c>
      <c r="B4377" s="16">
        <v>0</v>
      </c>
      <c r="C4377" s="16">
        <v>0.94080382655787398</v>
      </c>
      <c r="D4377" s="16">
        <v>0.90400000000000003</v>
      </c>
      <c r="E4377" s="16">
        <v>0.65500000000000003</v>
      </c>
      <c r="F4377" s="16">
        <v>0</v>
      </c>
      <c r="G4377" s="16">
        <v>3</v>
      </c>
      <c r="H4377" s="16" t="s">
        <v>1040</v>
      </c>
    </row>
    <row r="4378" spans="1:8" x14ac:dyDescent="0.25">
      <c r="A4378" s="16" t="s">
        <v>961</v>
      </c>
      <c r="B4378" s="16">
        <v>0</v>
      </c>
      <c r="C4378" s="16">
        <v>0.93909285873648396</v>
      </c>
      <c r="D4378" s="16">
        <v>0.63900000000000001</v>
      </c>
      <c r="E4378" s="16">
        <v>0.156</v>
      </c>
      <c r="F4378" s="16">
        <v>0</v>
      </c>
      <c r="G4378" s="16">
        <v>3</v>
      </c>
      <c r="H4378" s="16" t="s">
        <v>961</v>
      </c>
    </row>
    <row r="4379" spans="1:8" x14ac:dyDescent="0.25">
      <c r="A4379" s="16" t="s">
        <v>2705</v>
      </c>
      <c r="B4379" s="16">
        <v>0</v>
      </c>
      <c r="C4379" s="16">
        <v>0.93288542264235996</v>
      </c>
      <c r="D4379" s="16">
        <v>0.91200000000000003</v>
      </c>
      <c r="E4379" s="16">
        <v>0.73899999999999999</v>
      </c>
      <c r="F4379" s="16">
        <v>0</v>
      </c>
      <c r="G4379" s="16">
        <v>3</v>
      </c>
      <c r="H4379" s="16" t="s">
        <v>2705</v>
      </c>
    </row>
    <row r="4380" spans="1:8" x14ac:dyDescent="0.25">
      <c r="A4380" s="16" t="s">
        <v>1028</v>
      </c>
      <c r="B4380" s="16">
        <v>0</v>
      </c>
      <c r="C4380" s="16">
        <v>0.91182412961181902</v>
      </c>
      <c r="D4380" s="16">
        <v>0.67300000000000004</v>
      </c>
      <c r="E4380" s="16">
        <v>0.154</v>
      </c>
      <c r="F4380" s="16">
        <v>0</v>
      </c>
      <c r="G4380" s="16">
        <v>3</v>
      </c>
      <c r="H4380" s="16" t="s">
        <v>1028</v>
      </c>
    </row>
    <row r="4381" spans="1:8" x14ac:dyDescent="0.25">
      <c r="A4381" s="16" t="s">
        <v>932</v>
      </c>
      <c r="B4381" s="16">
        <v>0</v>
      </c>
      <c r="C4381" s="16">
        <v>0.90409582088642304</v>
      </c>
      <c r="D4381" s="16">
        <v>0.80700000000000005</v>
      </c>
      <c r="E4381" s="16">
        <v>0.44800000000000001</v>
      </c>
      <c r="F4381" s="16">
        <v>0</v>
      </c>
      <c r="G4381" s="16">
        <v>3</v>
      </c>
      <c r="H4381" s="16" t="s">
        <v>932</v>
      </c>
    </row>
    <row r="4382" spans="1:8" x14ac:dyDescent="0.25">
      <c r="A4382" s="16" t="s">
        <v>1019</v>
      </c>
      <c r="B4382" s="16">
        <v>0</v>
      </c>
      <c r="C4382" s="16">
        <v>0.88646955208302702</v>
      </c>
      <c r="D4382" s="16">
        <v>0.65400000000000003</v>
      </c>
      <c r="E4382" s="16">
        <v>0.23400000000000001</v>
      </c>
      <c r="F4382" s="16">
        <v>0</v>
      </c>
      <c r="G4382" s="16">
        <v>3</v>
      </c>
      <c r="H4382" s="16" t="s">
        <v>1019</v>
      </c>
    </row>
    <row r="4383" spans="1:8" x14ac:dyDescent="0.25">
      <c r="A4383" s="16" t="s">
        <v>1052</v>
      </c>
      <c r="B4383" s="16">
        <v>0</v>
      </c>
      <c r="C4383" s="16">
        <v>0.83566449725269998</v>
      </c>
      <c r="D4383" s="16">
        <v>0.71699999999999997</v>
      </c>
      <c r="E4383" s="16">
        <v>0.28199999999999997</v>
      </c>
      <c r="F4383" s="16">
        <v>0</v>
      </c>
      <c r="G4383" s="16">
        <v>3</v>
      </c>
      <c r="H4383" s="16" t="s">
        <v>1052</v>
      </c>
    </row>
    <row r="4384" spans="1:8" x14ac:dyDescent="0.25">
      <c r="A4384" s="16" t="s">
        <v>982</v>
      </c>
      <c r="B4384" s="16">
        <v>0</v>
      </c>
      <c r="C4384" s="16">
        <v>0.83024603302541999</v>
      </c>
      <c r="D4384" s="16">
        <v>0.495</v>
      </c>
      <c r="E4384" s="16">
        <v>7.0999999999999994E-2</v>
      </c>
      <c r="F4384" s="16">
        <v>0</v>
      </c>
      <c r="G4384" s="16">
        <v>3</v>
      </c>
      <c r="H4384" s="16" t="s">
        <v>982</v>
      </c>
    </row>
    <row r="4385" spans="1:8" x14ac:dyDescent="0.25">
      <c r="A4385" s="16" t="s">
        <v>282</v>
      </c>
      <c r="B4385" s="16">
        <v>0</v>
      </c>
      <c r="C4385" s="16">
        <v>0.82357797504153196</v>
      </c>
      <c r="D4385" s="16">
        <v>0.76500000000000001</v>
      </c>
      <c r="E4385" s="16">
        <v>0.42399999999999999</v>
      </c>
      <c r="F4385" s="16">
        <v>0</v>
      </c>
      <c r="G4385" s="16">
        <v>3</v>
      </c>
      <c r="H4385" s="16" t="s">
        <v>282</v>
      </c>
    </row>
    <row r="4386" spans="1:8" x14ac:dyDescent="0.25">
      <c r="A4386" s="16" t="s">
        <v>792</v>
      </c>
      <c r="B4386" s="16">
        <v>0</v>
      </c>
      <c r="C4386" s="16">
        <v>0.82267090077314198</v>
      </c>
      <c r="D4386" s="16">
        <v>0.56999999999999995</v>
      </c>
      <c r="E4386" s="16">
        <v>7.6999999999999999E-2</v>
      </c>
      <c r="F4386" s="16">
        <v>0</v>
      </c>
      <c r="G4386" s="16">
        <v>3</v>
      </c>
      <c r="H4386" s="16" t="s">
        <v>792</v>
      </c>
    </row>
    <row r="4387" spans="1:8" x14ac:dyDescent="0.25">
      <c r="A4387" s="16" t="s">
        <v>1106</v>
      </c>
      <c r="B4387" s="16">
        <v>0</v>
      </c>
      <c r="C4387" s="16">
        <v>0.81615995010455</v>
      </c>
      <c r="D4387" s="16">
        <v>0.69899999999999995</v>
      </c>
      <c r="E4387" s="16">
        <v>0.32</v>
      </c>
      <c r="F4387" s="16">
        <v>0</v>
      </c>
      <c r="G4387" s="16">
        <v>3</v>
      </c>
      <c r="H4387" s="16" t="s">
        <v>1106</v>
      </c>
    </row>
    <row r="4388" spans="1:8" x14ac:dyDescent="0.25">
      <c r="A4388" s="16" t="s">
        <v>1038</v>
      </c>
      <c r="B4388" s="16">
        <v>0</v>
      </c>
      <c r="C4388" s="16">
        <v>0.79348364525853499</v>
      </c>
      <c r="D4388" s="16">
        <v>0.74299999999999999</v>
      </c>
      <c r="E4388" s="16">
        <v>0.39300000000000002</v>
      </c>
      <c r="F4388" s="16">
        <v>0</v>
      </c>
      <c r="G4388" s="16">
        <v>3</v>
      </c>
      <c r="H4388" s="16" t="s">
        <v>1038</v>
      </c>
    </row>
    <row r="4389" spans="1:8" x14ac:dyDescent="0.25">
      <c r="A4389" s="16" t="s">
        <v>687</v>
      </c>
      <c r="B4389" s="16">
        <v>0</v>
      </c>
      <c r="C4389" s="16">
        <v>0.78276987783776697</v>
      </c>
      <c r="D4389" s="16">
        <v>0.51500000000000001</v>
      </c>
      <c r="E4389" s="16">
        <v>0.107</v>
      </c>
      <c r="F4389" s="16">
        <v>0</v>
      </c>
      <c r="G4389" s="16">
        <v>3</v>
      </c>
      <c r="H4389" s="16" t="s">
        <v>687</v>
      </c>
    </row>
    <row r="4390" spans="1:8" x14ac:dyDescent="0.25">
      <c r="A4390" s="16" t="s">
        <v>906</v>
      </c>
      <c r="B4390" s="16">
        <v>0</v>
      </c>
      <c r="C4390" s="16">
        <v>0.76845098103570497</v>
      </c>
      <c r="D4390" s="16">
        <v>0.998</v>
      </c>
      <c r="E4390" s="16">
        <v>0.96699999999999997</v>
      </c>
      <c r="F4390" s="16">
        <v>0</v>
      </c>
      <c r="G4390" s="16">
        <v>3</v>
      </c>
      <c r="H4390" s="16" t="s">
        <v>906</v>
      </c>
    </row>
    <row r="4391" spans="1:8" x14ac:dyDescent="0.25">
      <c r="A4391" s="16" t="s">
        <v>923</v>
      </c>
      <c r="B4391" s="16">
        <v>0</v>
      </c>
      <c r="C4391" s="16">
        <v>0.75519096556642595</v>
      </c>
      <c r="D4391" s="16">
        <v>0.51600000000000001</v>
      </c>
      <c r="E4391" s="16">
        <v>5.3999999999999999E-2</v>
      </c>
      <c r="F4391" s="16">
        <v>0</v>
      </c>
      <c r="G4391" s="16">
        <v>3</v>
      </c>
      <c r="H4391" s="16" t="s">
        <v>923</v>
      </c>
    </row>
    <row r="4392" spans="1:8" x14ac:dyDescent="0.25">
      <c r="A4392" s="16" t="s">
        <v>1022</v>
      </c>
      <c r="B4392" s="16">
        <v>0</v>
      </c>
      <c r="C4392" s="16">
        <v>0.75126816290071197</v>
      </c>
      <c r="D4392" s="16">
        <v>0.69199999999999995</v>
      </c>
      <c r="E4392" s="16">
        <v>0.34599999999999997</v>
      </c>
      <c r="F4392" s="16">
        <v>0</v>
      </c>
      <c r="G4392" s="16">
        <v>3</v>
      </c>
      <c r="H4392" s="16" t="s">
        <v>1022</v>
      </c>
    </row>
    <row r="4393" spans="1:8" x14ac:dyDescent="0.25">
      <c r="A4393" s="16" t="s">
        <v>936</v>
      </c>
      <c r="B4393" s="16">
        <v>0</v>
      </c>
      <c r="C4393" s="16">
        <v>0.73674456488101603</v>
      </c>
      <c r="D4393" s="16">
        <v>0.42699999999999999</v>
      </c>
      <c r="E4393" s="16">
        <v>0.03</v>
      </c>
      <c r="F4393" s="16">
        <v>0</v>
      </c>
      <c r="G4393" s="16">
        <v>3</v>
      </c>
      <c r="H4393" s="16" t="s">
        <v>936</v>
      </c>
    </row>
    <row r="4394" spans="1:8" x14ac:dyDescent="0.25">
      <c r="A4394" s="16" t="s">
        <v>969</v>
      </c>
      <c r="B4394" s="16">
        <v>0</v>
      </c>
      <c r="C4394" s="16">
        <v>0.73381206516797903</v>
      </c>
      <c r="D4394" s="16">
        <v>0.73499999999999999</v>
      </c>
      <c r="E4394" s="16">
        <v>0.34499999999999997</v>
      </c>
      <c r="F4394" s="16">
        <v>0</v>
      </c>
      <c r="G4394" s="16">
        <v>3</v>
      </c>
      <c r="H4394" s="16" t="s">
        <v>969</v>
      </c>
    </row>
    <row r="4395" spans="1:8" x14ac:dyDescent="0.25">
      <c r="A4395" s="16" t="s">
        <v>951</v>
      </c>
      <c r="B4395" s="16">
        <v>0</v>
      </c>
      <c r="C4395" s="16">
        <v>0.72631245910195796</v>
      </c>
      <c r="D4395" s="16">
        <v>0.56799999999999995</v>
      </c>
      <c r="E4395" s="16">
        <v>9.0999999999999998E-2</v>
      </c>
      <c r="F4395" s="16">
        <v>0</v>
      </c>
      <c r="G4395" s="16">
        <v>3</v>
      </c>
      <c r="H4395" s="16" t="s">
        <v>951</v>
      </c>
    </row>
    <row r="4396" spans="1:8" x14ac:dyDescent="0.25">
      <c r="A4396" s="16" t="s">
        <v>945</v>
      </c>
      <c r="B4396" s="16">
        <v>0</v>
      </c>
      <c r="C4396" s="16">
        <v>0.72318793653079105</v>
      </c>
      <c r="D4396" s="16">
        <v>0.89400000000000002</v>
      </c>
      <c r="E4396" s="16">
        <v>0.69299999999999995</v>
      </c>
      <c r="F4396" s="16">
        <v>0</v>
      </c>
      <c r="G4396" s="16">
        <v>3</v>
      </c>
      <c r="H4396" s="16" t="s">
        <v>945</v>
      </c>
    </row>
    <row r="4397" spans="1:8" x14ac:dyDescent="0.25">
      <c r="A4397" s="16" t="s">
        <v>6596</v>
      </c>
      <c r="B4397" s="16">
        <v>0</v>
      </c>
      <c r="C4397" s="16">
        <v>0.72258311677233</v>
      </c>
      <c r="D4397" s="16">
        <v>0.93100000000000005</v>
      </c>
      <c r="E4397" s="16">
        <v>0.78500000000000003</v>
      </c>
      <c r="F4397" s="16">
        <v>0</v>
      </c>
      <c r="G4397" s="16">
        <v>3</v>
      </c>
      <c r="H4397" s="16" t="s">
        <v>1023</v>
      </c>
    </row>
    <row r="4398" spans="1:8" x14ac:dyDescent="0.25">
      <c r="A4398" s="16" t="s">
        <v>995</v>
      </c>
      <c r="B4398" s="16">
        <v>0</v>
      </c>
      <c r="C4398" s="16">
        <v>0.70873066748330404</v>
      </c>
      <c r="D4398" s="16">
        <v>0.49399999999999999</v>
      </c>
      <c r="E4398" s="16">
        <v>3.6999999999999998E-2</v>
      </c>
      <c r="F4398" s="16">
        <v>0</v>
      </c>
      <c r="G4398" s="16">
        <v>3</v>
      </c>
      <c r="H4398" s="16" t="s">
        <v>995</v>
      </c>
    </row>
    <row r="4399" spans="1:8" x14ac:dyDescent="0.25">
      <c r="A4399" s="16" t="s">
        <v>868</v>
      </c>
      <c r="B4399" s="16">
        <v>0</v>
      </c>
      <c r="C4399" s="16">
        <v>0.68996008802675302</v>
      </c>
      <c r="D4399" s="16">
        <v>0.47099999999999997</v>
      </c>
      <c r="E4399" s="16">
        <v>5.8000000000000003E-2</v>
      </c>
      <c r="F4399" s="16">
        <v>0</v>
      </c>
      <c r="G4399" s="16">
        <v>3</v>
      </c>
      <c r="H4399" s="16" t="s">
        <v>868</v>
      </c>
    </row>
    <row r="4400" spans="1:8" x14ac:dyDescent="0.25">
      <c r="A4400" s="16" t="s">
        <v>968</v>
      </c>
      <c r="B4400" s="16">
        <v>0</v>
      </c>
      <c r="C4400" s="16">
        <v>0.68969571076936298</v>
      </c>
      <c r="D4400" s="16">
        <v>0.48199999999999998</v>
      </c>
      <c r="E4400" s="16">
        <v>5.5E-2</v>
      </c>
      <c r="F4400" s="16">
        <v>0</v>
      </c>
      <c r="G4400" s="16">
        <v>3</v>
      </c>
      <c r="H4400" s="16" t="s">
        <v>968</v>
      </c>
    </row>
    <row r="4401" spans="1:8" x14ac:dyDescent="0.25">
      <c r="A4401" s="16" t="s">
        <v>801</v>
      </c>
      <c r="B4401" s="16">
        <v>0</v>
      </c>
      <c r="C4401" s="16">
        <v>0.68920375398843303</v>
      </c>
      <c r="D4401" s="16">
        <v>0.51100000000000001</v>
      </c>
      <c r="E4401" s="16">
        <v>6.2E-2</v>
      </c>
      <c r="F4401" s="16">
        <v>0</v>
      </c>
      <c r="G4401" s="16">
        <v>3</v>
      </c>
      <c r="H4401" s="16" t="s">
        <v>801</v>
      </c>
    </row>
    <row r="4402" spans="1:8" x14ac:dyDescent="0.25">
      <c r="A4402" s="16" t="s">
        <v>1044</v>
      </c>
      <c r="B4402" s="16">
        <v>0</v>
      </c>
      <c r="C4402" s="16">
        <v>0.68903565980258696</v>
      </c>
      <c r="D4402" s="16">
        <v>0.60199999999999998</v>
      </c>
      <c r="E4402" s="16">
        <v>0.16</v>
      </c>
      <c r="F4402" s="16">
        <v>0</v>
      </c>
      <c r="G4402" s="16">
        <v>3</v>
      </c>
      <c r="H4402" s="16" t="s">
        <v>1044</v>
      </c>
    </row>
    <row r="4403" spans="1:8" x14ac:dyDescent="0.25">
      <c r="A4403" s="16" t="s">
        <v>6597</v>
      </c>
      <c r="B4403" s="16">
        <v>0</v>
      </c>
      <c r="C4403" s="16">
        <v>0.68809115436671597</v>
      </c>
      <c r="D4403" s="16">
        <v>0.41699999999999998</v>
      </c>
      <c r="E4403" s="16">
        <v>2.5000000000000001E-2</v>
      </c>
      <c r="F4403" s="16">
        <v>0</v>
      </c>
      <c r="G4403" s="16">
        <v>3</v>
      </c>
      <c r="H4403" s="16" t="s">
        <v>6597</v>
      </c>
    </row>
    <row r="4404" spans="1:8" x14ac:dyDescent="0.25">
      <c r="A4404" s="16" t="s">
        <v>481</v>
      </c>
      <c r="B4404" s="16">
        <v>0</v>
      </c>
      <c r="C4404" s="16">
        <v>0.68224774426761203</v>
      </c>
      <c r="D4404" s="16">
        <v>0.46400000000000002</v>
      </c>
      <c r="E4404" s="16">
        <v>0.03</v>
      </c>
      <c r="F4404" s="16">
        <v>0</v>
      </c>
      <c r="G4404" s="16">
        <v>3</v>
      </c>
      <c r="H4404" s="16" t="s">
        <v>481</v>
      </c>
    </row>
    <row r="4405" spans="1:8" x14ac:dyDescent="0.25">
      <c r="A4405" s="16" t="s">
        <v>609</v>
      </c>
      <c r="B4405" s="16">
        <v>0</v>
      </c>
      <c r="C4405" s="16">
        <v>0.65905144195927601</v>
      </c>
      <c r="D4405" s="16">
        <v>0.49299999999999999</v>
      </c>
      <c r="E4405" s="16">
        <v>0.154</v>
      </c>
      <c r="F4405" s="16">
        <v>0</v>
      </c>
      <c r="G4405" s="16">
        <v>3</v>
      </c>
      <c r="H4405" s="16" t="s">
        <v>609</v>
      </c>
    </row>
    <row r="4406" spans="1:8" x14ac:dyDescent="0.25">
      <c r="A4406" s="16" t="s">
        <v>891</v>
      </c>
      <c r="B4406" s="16">
        <v>0</v>
      </c>
      <c r="C4406" s="16">
        <v>0.65476924360424704</v>
      </c>
      <c r="D4406" s="16">
        <v>0.40699999999999997</v>
      </c>
      <c r="E4406" s="16">
        <v>3.4000000000000002E-2</v>
      </c>
      <c r="F4406" s="16">
        <v>0</v>
      </c>
      <c r="G4406" s="16">
        <v>3</v>
      </c>
      <c r="H4406" s="16" t="s">
        <v>891</v>
      </c>
    </row>
    <row r="4407" spans="1:8" x14ac:dyDescent="0.25">
      <c r="A4407" s="16" t="s">
        <v>6598</v>
      </c>
      <c r="B4407" s="16">
        <v>0</v>
      </c>
      <c r="C4407" s="16">
        <v>0.65239728010792397</v>
      </c>
      <c r="D4407" s="16">
        <v>0.41399999999999998</v>
      </c>
      <c r="E4407" s="16">
        <v>2.8000000000000001E-2</v>
      </c>
      <c r="F4407" s="16">
        <v>0</v>
      </c>
      <c r="G4407" s="16">
        <v>3</v>
      </c>
      <c r="H4407" s="16" t="s">
        <v>6598</v>
      </c>
    </row>
    <row r="4408" spans="1:8" x14ac:dyDescent="0.25">
      <c r="A4408" s="16" t="s">
        <v>797</v>
      </c>
      <c r="B4408" s="16">
        <v>0</v>
      </c>
      <c r="C4408" s="16">
        <v>0.64642187911113203</v>
      </c>
      <c r="D4408" s="16">
        <v>0.42899999999999999</v>
      </c>
      <c r="E4408" s="16">
        <v>2.5999999999999999E-2</v>
      </c>
      <c r="F4408" s="16">
        <v>0</v>
      </c>
      <c r="G4408" s="16">
        <v>3</v>
      </c>
      <c r="H4408" s="16" t="s">
        <v>797</v>
      </c>
    </row>
    <row r="4409" spans="1:8" x14ac:dyDescent="0.25">
      <c r="A4409" s="16" t="s">
        <v>6599</v>
      </c>
      <c r="B4409" s="16">
        <v>0</v>
      </c>
      <c r="C4409" s="16">
        <v>0.63018371133267004</v>
      </c>
      <c r="D4409" s="16">
        <v>0.49199999999999999</v>
      </c>
      <c r="E4409" s="16">
        <v>0.111</v>
      </c>
      <c r="F4409" s="16">
        <v>0</v>
      </c>
      <c r="G4409" s="16">
        <v>3</v>
      </c>
      <c r="H4409" s="16" t="s">
        <v>6599</v>
      </c>
    </row>
    <row r="4410" spans="1:8" x14ac:dyDescent="0.25">
      <c r="A4410" s="16" t="s">
        <v>940</v>
      </c>
      <c r="B4410" s="16">
        <v>0</v>
      </c>
      <c r="C4410" s="16">
        <v>0.62458282873008997</v>
      </c>
      <c r="D4410" s="16">
        <v>0.59299999999999997</v>
      </c>
      <c r="E4410" s="16">
        <v>0.19600000000000001</v>
      </c>
      <c r="F4410" s="16">
        <v>0</v>
      </c>
      <c r="G4410" s="16">
        <v>3</v>
      </c>
      <c r="H4410" s="16" t="s">
        <v>940</v>
      </c>
    </row>
    <row r="4411" spans="1:8" x14ac:dyDescent="0.25">
      <c r="A4411" s="16" t="s">
        <v>768</v>
      </c>
      <c r="B4411" s="16">
        <v>0</v>
      </c>
      <c r="C4411" s="16">
        <v>0.62253640854130599</v>
      </c>
      <c r="D4411" s="16">
        <v>0.625</v>
      </c>
      <c r="E4411" s="16">
        <v>0.26</v>
      </c>
      <c r="F4411" s="16">
        <v>0</v>
      </c>
      <c r="G4411" s="16">
        <v>3</v>
      </c>
      <c r="H4411" s="16" t="s">
        <v>768</v>
      </c>
    </row>
    <row r="4412" spans="1:8" x14ac:dyDescent="0.25">
      <c r="A4412" s="16" t="s">
        <v>655</v>
      </c>
      <c r="B4412" s="16">
        <v>0</v>
      </c>
      <c r="C4412" s="16">
        <v>0.62080311094766105</v>
      </c>
      <c r="D4412" s="16">
        <v>0.501</v>
      </c>
      <c r="E4412" s="16">
        <v>5.8999999999999997E-2</v>
      </c>
      <c r="F4412" s="16">
        <v>0</v>
      </c>
      <c r="G4412" s="16">
        <v>3</v>
      </c>
      <c r="H4412" s="16" t="s">
        <v>655</v>
      </c>
    </row>
    <row r="4413" spans="1:8" x14ac:dyDescent="0.25">
      <c r="A4413" s="16" t="s">
        <v>732</v>
      </c>
      <c r="B4413" s="16">
        <v>0</v>
      </c>
      <c r="C4413" s="16">
        <v>0.61765181401115998</v>
      </c>
      <c r="D4413" s="16">
        <v>0.41099999999999998</v>
      </c>
      <c r="E4413" s="16">
        <v>5.3999999999999999E-2</v>
      </c>
      <c r="F4413" s="16">
        <v>0</v>
      </c>
      <c r="G4413" s="16">
        <v>3</v>
      </c>
      <c r="H4413" s="16" t="s">
        <v>732</v>
      </c>
    </row>
    <row r="4414" spans="1:8" x14ac:dyDescent="0.25">
      <c r="A4414" s="16" t="s">
        <v>6600</v>
      </c>
      <c r="B4414" s="16">
        <v>0</v>
      </c>
      <c r="C4414" s="16">
        <v>0.60072335084217798</v>
      </c>
      <c r="D4414" s="16">
        <v>0.47499999999999998</v>
      </c>
      <c r="E4414" s="16">
        <v>7.4999999999999997E-2</v>
      </c>
      <c r="F4414" s="16">
        <v>0</v>
      </c>
      <c r="G4414" s="16">
        <v>3</v>
      </c>
      <c r="H4414" s="16" t="s">
        <v>6600</v>
      </c>
    </row>
    <row r="4415" spans="1:8" x14ac:dyDescent="0.25">
      <c r="A4415" s="16" t="s">
        <v>855</v>
      </c>
      <c r="B4415" s="16">
        <v>0</v>
      </c>
      <c r="C4415" s="16">
        <v>0.59832282679645898</v>
      </c>
      <c r="D4415" s="16">
        <v>0.44400000000000001</v>
      </c>
      <c r="E4415" s="16">
        <v>3.3000000000000002E-2</v>
      </c>
      <c r="F4415" s="16">
        <v>0</v>
      </c>
      <c r="G4415" s="16">
        <v>3</v>
      </c>
      <c r="H4415" s="16" t="s">
        <v>855</v>
      </c>
    </row>
    <row r="4416" spans="1:8" x14ac:dyDescent="0.25">
      <c r="A4416" s="16" t="s">
        <v>944</v>
      </c>
      <c r="B4416" s="16">
        <v>0</v>
      </c>
      <c r="C4416" s="16">
        <v>0.589656203645338</v>
      </c>
      <c r="D4416" s="16">
        <v>0.44700000000000001</v>
      </c>
      <c r="E4416" s="16">
        <v>5.3999999999999999E-2</v>
      </c>
      <c r="F4416" s="16">
        <v>0</v>
      </c>
      <c r="G4416" s="16">
        <v>3</v>
      </c>
      <c r="H4416" s="16" t="s">
        <v>944</v>
      </c>
    </row>
    <row r="4417" spans="1:8" x14ac:dyDescent="0.25">
      <c r="A4417" s="16" t="s">
        <v>981</v>
      </c>
      <c r="B4417" s="16">
        <v>0</v>
      </c>
      <c r="C4417" s="16">
        <v>0.58599269335318405</v>
      </c>
      <c r="D4417" s="16">
        <v>0.61599999999999999</v>
      </c>
      <c r="E4417" s="16">
        <v>0.23</v>
      </c>
      <c r="F4417" s="16">
        <v>0</v>
      </c>
      <c r="G4417" s="16">
        <v>3</v>
      </c>
      <c r="H4417" s="16" t="s">
        <v>981</v>
      </c>
    </row>
    <row r="4418" spans="1:8" x14ac:dyDescent="0.25">
      <c r="A4418" s="16" t="s">
        <v>1039</v>
      </c>
      <c r="B4418" s="16">
        <v>0</v>
      </c>
      <c r="C4418" s="16">
        <v>0.57463098383627997</v>
      </c>
      <c r="D4418" s="16">
        <v>0.252</v>
      </c>
      <c r="E4418" s="16">
        <v>2.9000000000000001E-2</v>
      </c>
      <c r="F4418" s="16">
        <v>0</v>
      </c>
      <c r="G4418" s="16">
        <v>3</v>
      </c>
      <c r="H4418" s="16" t="s">
        <v>1039</v>
      </c>
    </row>
    <row r="4419" spans="1:8" x14ac:dyDescent="0.25">
      <c r="A4419" s="16" t="s">
        <v>6601</v>
      </c>
      <c r="B4419" s="16">
        <v>0</v>
      </c>
      <c r="C4419" s="16">
        <v>0.57308194271283897</v>
      </c>
      <c r="D4419" s="16">
        <v>0.44400000000000001</v>
      </c>
      <c r="E4419" s="16">
        <v>7.0000000000000007E-2</v>
      </c>
      <c r="F4419" s="16">
        <v>0</v>
      </c>
      <c r="G4419" s="16">
        <v>3</v>
      </c>
      <c r="H4419" s="16" t="s">
        <v>689</v>
      </c>
    </row>
    <row r="4420" spans="1:8" x14ac:dyDescent="0.25">
      <c r="A4420" s="16" t="s">
        <v>817</v>
      </c>
      <c r="B4420" s="16">
        <v>0</v>
      </c>
      <c r="C4420" s="16">
        <v>0.57145732960794304</v>
      </c>
      <c r="D4420" s="16">
        <v>0.48199999999999998</v>
      </c>
      <c r="E4420" s="16">
        <v>7.5999999999999998E-2</v>
      </c>
      <c r="F4420" s="16">
        <v>0</v>
      </c>
      <c r="G4420" s="16">
        <v>3</v>
      </c>
      <c r="H4420" s="16" t="s">
        <v>817</v>
      </c>
    </row>
    <row r="4421" spans="1:8" x14ac:dyDescent="0.25">
      <c r="A4421" s="16" t="s">
        <v>421</v>
      </c>
      <c r="B4421" s="16">
        <v>0</v>
      </c>
      <c r="C4421" s="16">
        <v>0.56996430061686598</v>
      </c>
      <c r="D4421" s="16">
        <v>0.439</v>
      </c>
      <c r="E4421" s="16">
        <v>0.04</v>
      </c>
      <c r="F4421" s="16">
        <v>0</v>
      </c>
      <c r="G4421" s="16">
        <v>3</v>
      </c>
      <c r="H4421" s="16" t="s">
        <v>421</v>
      </c>
    </row>
    <row r="4422" spans="1:8" x14ac:dyDescent="0.25">
      <c r="A4422" s="16" t="s">
        <v>6602</v>
      </c>
      <c r="B4422" s="16">
        <v>0</v>
      </c>
      <c r="C4422" s="16">
        <v>0.56400092415832204</v>
      </c>
      <c r="D4422" s="16">
        <v>0.495</v>
      </c>
      <c r="E4422" s="16">
        <v>0.16200000000000001</v>
      </c>
      <c r="F4422" s="16">
        <v>0</v>
      </c>
      <c r="G4422" s="16">
        <v>3</v>
      </c>
      <c r="H4422" s="16" t="s">
        <v>5972</v>
      </c>
    </row>
    <row r="4423" spans="1:8" x14ac:dyDescent="0.25">
      <c r="A4423" s="16" t="s">
        <v>859</v>
      </c>
      <c r="B4423" s="16">
        <v>0</v>
      </c>
      <c r="C4423" s="16">
        <v>0.55121931398799096</v>
      </c>
      <c r="D4423" s="16">
        <v>0.496</v>
      </c>
      <c r="E4423" s="16">
        <v>0.12</v>
      </c>
      <c r="F4423" s="16">
        <v>0</v>
      </c>
      <c r="G4423" s="16">
        <v>3</v>
      </c>
      <c r="H4423" s="16" t="s">
        <v>859</v>
      </c>
    </row>
    <row r="4424" spans="1:8" x14ac:dyDescent="0.25">
      <c r="A4424" s="16" t="s">
        <v>1026</v>
      </c>
      <c r="B4424" s="16">
        <v>0</v>
      </c>
      <c r="C4424" s="16">
        <v>0.534694251703554</v>
      </c>
      <c r="D4424" s="16">
        <v>0.251</v>
      </c>
      <c r="E4424" s="16">
        <v>3.7999999999999999E-2</v>
      </c>
      <c r="F4424" s="16">
        <v>0</v>
      </c>
      <c r="G4424" s="16">
        <v>3</v>
      </c>
      <c r="H4424" s="16" t="s">
        <v>1026</v>
      </c>
    </row>
    <row r="4425" spans="1:8" x14ac:dyDescent="0.25">
      <c r="A4425" s="16" t="s">
        <v>6603</v>
      </c>
      <c r="B4425" s="16">
        <v>0</v>
      </c>
      <c r="C4425" s="16">
        <v>0.53401340256655105</v>
      </c>
      <c r="D4425" s="16">
        <v>0.40699999999999997</v>
      </c>
      <c r="E4425" s="16">
        <v>4.5999999999999999E-2</v>
      </c>
      <c r="F4425" s="16">
        <v>0</v>
      </c>
      <c r="G4425" s="16">
        <v>3</v>
      </c>
      <c r="H4425" s="16" t="s">
        <v>6603</v>
      </c>
    </row>
    <row r="4426" spans="1:8" x14ac:dyDescent="0.25">
      <c r="A4426" s="16" t="s">
        <v>984</v>
      </c>
      <c r="B4426" s="16">
        <v>0</v>
      </c>
      <c r="C4426" s="16">
        <v>0.526284070111524</v>
      </c>
      <c r="D4426" s="16">
        <v>0.55100000000000005</v>
      </c>
      <c r="E4426" s="16">
        <v>0.17299999999999999</v>
      </c>
      <c r="F4426" s="16">
        <v>0</v>
      </c>
      <c r="G4426" s="16">
        <v>3</v>
      </c>
      <c r="H4426" s="16" t="s">
        <v>984</v>
      </c>
    </row>
    <row r="4427" spans="1:8" x14ac:dyDescent="0.25">
      <c r="A4427" s="16" t="s">
        <v>1097</v>
      </c>
      <c r="B4427" s="16">
        <v>0</v>
      </c>
      <c r="C4427" s="16">
        <v>0.52448248114800999</v>
      </c>
      <c r="D4427" s="16">
        <v>0.39300000000000002</v>
      </c>
      <c r="E4427" s="16">
        <v>5.8000000000000003E-2</v>
      </c>
      <c r="F4427" s="16">
        <v>0</v>
      </c>
      <c r="G4427" s="16">
        <v>3</v>
      </c>
      <c r="H4427" s="16" t="s">
        <v>1097</v>
      </c>
    </row>
    <row r="4428" spans="1:8" x14ac:dyDescent="0.25">
      <c r="A4428" s="16" t="s">
        <v>624</v>
      </c>
      <c r="B4428" s="16">
        <v>0</v>
      </c>
      <c r="C4428" s="16">
        <v>0.52009120204690995</v>
      </c>
      <c r="D4428" s="16">
        <v>0.43099999999999999</v>
      </c>
      <c r="E4428" s="16">
        <v>5.8999999999999997E-2</v>
      </c>
      <c r="F4428" s="16">
        <v>0</v>
      </c>
      <c r="G4428" s="16">
        <v>3</v>
      </c>
      <c r="H4428" s="16" t="s">
        <v>624</v>
      </c>
    </row>
    <row r="4429" spans="1:8" x14ac:dyDescent="0.25">
      <c r="A4429" s="16" t="s">
        <v>717</v>
      </c>
      <c r="B4429" s="16">
        <v>0</v>
      </c>
      <c r="C4429" s="16">
        <v>0.50691072641928203</v>
      </c>
      <c r="D4429" s="16">
        <v>0.46200000000000002</v>
      </c>
      <c r="E4429" s="16">
        <v>9.7000000000000003E-2</v>
      </c>
      <c r="F4429" s="16">
        <v>0</v>
      </c>
      <c r="G4429" s="16">
        <v>3</v>
      </c>
      <c r="H4429" s="16" t="s">
        <v>717</v>
      </c>
    </row>
    <row r="4430" spans="1:8" x14ac:dyDescent="0.25">
      <c r="A4430" s="16" t="s">
        <v>6604</v>
      </c>
      <c r="B4430" s="16">
        <v>0</v>
      </c>
      <c r="C4430" s="16">
        <v>0.497574401097504</v>
      </c>
      <c r="D4430" s="16">
        <v>0.48399999999999999</v>
      </c>
      <c r="E4430" s="16">
        <v>0.128</v>
      </c>
      <c r="F4430" s="16">
        <v>0</v>
      </c>
      <c r="G4430" s="16">
        <v>3</v>
      </c>
      <c r="H4430" s="16" t="s">
        <v>6604</v>
      </c>
    </row>
    <row r="4431" spans="1:8" x14ac:dyDescent="0.25">
      <c r="A4431" s="16" t="s">
        <v>6605</v>
      </c>
      <c r="B4431" s="16">
        <v>0</v>
      </c>
      <c r="C4431" s="16">
        <v>0.48353182332219302</v>
      </c>
      <c r="D4431" s="16">
        <v>0.37</v>
      </c>
      <c r="E4431" s="16">
        <v>6.5000000000000002E-2</v>
      </c>
      <c r="F4431" s="16">
        <v>0</v>
      </c>
      <c r="G4431" s="16">
        <v>3</v>
      </c>
      <c r="H4431" s="16" t="s">
        <v>6605</v>
      </c>
    </row>
    <row r="4432" spans="1:8" x14ac:dyDescent="0.25">
      <c r="A4432" s="16" t="s">
        <v>700</v>
      </c>
      <c r="B4432" s="16">
        <v>0</v>
      </c>
      <c r="C4432" s="16">
        <v>0.46059610905561099</v>
      </c>
      <c r="D4432" s="16">
        <v>0.36599999999999999</v>
      </c>
      <c r="E4432" s="16">
        <v>3.2000000000000001E-2</v>
      </c>
      <c r="F4432" s="16">
        <v>0</v>
      </c>
      <c r="G4432" s="16">
        <v>3</v>
      </c>
      <c r="H4432" s="16" t="s">
        <v>700</v>
      </c>
    </row>
    <row r="4433" spans="1:8" x14ac:dyDescent="0.25">
      <c r="A4433" s="16" t="s">
        <v>881</v>
      </c>
      <c r="B4433" s="16">
        <v>0</v>
      </c>
      <c r="C4433" s="16">
        <v>0.45733037678668198</v>
      </c>
      <c r="D4433" s="16">
        <v>0.36899999999999999</v>
      </c>
      <c r="E4433" s="16">
        <v>9.2999999999999999E-2</v>
      </c>
      <c r="F4433" s="16">
        <v>0</v>
      </c>
      <c r="G4433" s="16">
        <v>3</v>
      </c>
      <c r="H4433" s="16" t="s">
        <v>881</v>
      </c>
    </row>
    <row r="4434" spans="1:8" x14ac:dyDescent="0.25">
      <c r="A4434" s="16" t="s">
        <v>962</v>
      </c>
      <c r="B4434" s="16">
        <v>0</v>
      </c>
      <c r="C4434" s="16">
        <v>0.45518472674266403</v>
      </c>
      <c r="D4434" s="16">
        <v>0.42799999999999999</v>
      </c>
      <c r="E4434" s="16">
        <v>6.9000000000000006E-2</v>
      </c>
      <c r="F4434" s="16">
        <v>0</v>
      </c>
      <c r="G4434" s="16">
        <v>3</v>
      </c>
      <c r="H4434" s="16" t="s">
        <v>962</v>
      </c>
    </row>
    <row r="4435" spans="1:8" x14ac:dyDescent="0.25">
      <c r="A4435" s="16" t="s">
        <v>6606</v>
      </c>
      <c r="B4435" s="16">
        <v>0</v>
      </c>
      <c r="C4435" s="16">
        <v>0.45515529439552399</v>
      </c>
      <c r="D4435" s="16">
        <v>0.47899999999999998</v>
      </c>
      <c r="E4435" s="16">
        <v>0.13500000000000001</v>
      </c>
      <c r="F4435" s="16">
        <v>0</v>
      </c>
      <c r="G4435" s="16">
        <v>3</v>
      </c>
      <c r="H4435" s="16" t="s">
        <v>2227</v>
      </c>
    </row>
    <row r="4436" spans="1:8" x14ac:dyDescent="0.25">
      <c r="A4436" s="16" t="s">
        <v>837</v>
      </c>
      <c r="B4436" s="16">
        <v>0</v>
      </c>
      <c r="C4436" s="16">
        <v>0.453909798480156</v>
      </c>
      <c r="D4436" s="16">
        <v>0.38200000000000001</v>
      </c>
      <c r="E4436" s="16">
        <v>5.1999999999999998E-2</v>
      </c>
      <c r="F4436" s="16">
        <v>0</v>
      </c>
      <c r="G4436" s="16">
        <v>3</v>
      </c>
      <c r="H4436" s="16" t="s">
        <v>837</v>
      </c>
    </row>
    <row r="4437" spans="1:8" x14ac:dyDescent="0.25">
      <c r="A4437" s="16" t="s">
        <v>739</v>
      </c>
      <c r="B4437" s="16">
        <v>0</v>
      </c>
      <c r="C4437" s="16">
        <v>0.45279212331928997</v>
      </c>
      <c r="D4437" s="16">
        <v>0.498</v>
      </c>
      <c r="E4437" s="16">
        <v>0.13</v>
      </c>
      <c r="F4437" s="16">
        <v>0</v>
      </c>
      <c r="G4437" s="16">
        <v>3</v>
      </c>
      <c r="H4437" s="16" t="s">
        <v>739</v>
      </c>
    </row>
    <row r="4438" spans="1:8" x14ac:dyDescent="0.25">
      <c r="A4438" s="16" t="s">
        <v>587</v>
      </c>
      <c r="B4438" s="16">
        <v>0</v>
      </c>
      <c r="C4438" s="16">
        <v>0.44241978236915103</v>
      </c>
      <c r="D4438" s="16">
        <v>0.32800000000000001</v>
      </c>
      <c r="E4438" s="16">
        <v>3.4000000000000002E-2</v>
      </c>
      <c r="F4438" s="16">
        <v>0</v>
      </c>
      <c r="G4438" s="16">
        <v>3</v>
      </c>
      <c r="H4438" s="16" t="s">
        <v>587</v>
      </c>
    </row>
    <row r="4439" spans="1:8" x14ac:dyDescent="0.25">
      <c r="A4439" s="16" t="s">
        <v>992</v>
      </c>
      <c r="B4439" s="16">
        <v>0</v>
      </c>
      <c r="C4439" s="16">
        <v>0.44212696991267503</v>
      </c>
      <c r="D4439" s="16">
        <v>0.38600000000000001</v>
      </c>
      <c r="E4439" s="16">
        <v>4.8000000000000001E-2</v>
      </c>
      <c r="F4439" s="16">
        <v>0</v>
      </c>
      <c r="G4439" s="16">
        <v>3</v>
      </c>
      <c r="H4439" s="16" t="s">
        <v>992</v>
      </c>
    </row>
    <row r="4440" spans="1:8" x14ac:dyDescent="0.25">
      <c r="A4440" s="16" t="s">
        <v>880</v>
      </c>
      <c r="B4440" s="16">
        <v>0</v>
      </c>
      <c r="C4440" s="16">
        <v>0.440181721620787</v>
      </c>
      <c r="D4440" s="16">
        <v>0.38900000000000001</v>
      </c>
      <c r="E4440" s="16">
        <v>5.3999999999999999E-2</v>
      </c>
      <c r="F4440" s="16">
        <v>0</v>
      </c>
      <c r="G4440" s="16">
        <v>3</v>
      </c>
      <c r="H4440" s="16" t="s">
        <v>880</v>
      </c>
    </row>
    <row r="4441" spans="1:8" x14ac:dyDescent="0.25">
      <c r="A4441" s="16" t="s">
        <v>6607</v>
      </c>
      <c r="B4441" s="16">
        <v>0</v>
      </c>
      <c r="C4441" s="16">
        <v>0.43900639797212498</v>
      </c>
      <c r="D4441" s="16">
        <v>0.374</v>
      </c>
      <c r="E4441" s="16">
        <v>5.5E-2</v>
      </c>
      <c r="F4441" s="16">
        <v>0</v>
      </c>
      <c r="G4441" s="16">
        <v>3</v>
      </c>
      <c r="H4441" s="16" t="s">
        <v>6607</v>
      </c>
    </row>
    <row r="4442" spans="1:8" x14ac:dyDescent="0.25">
      <c r="A4442" s="16" t="s">
        <v>935</v>
      </c>
      <c r="B4442" s="16">
        <v>0</v>
      </c>
      <c r="C4442" s="16">
        <v>0.43517292162774701</v>
      </c>
      <c r="D4442" s="16">
        <v>0.36199999999999999</v>
      </c>
      <c r="E4442" s="16">
        <v>3.6999999999999998E-2</v>
      </c>
      <c r="F4442" s="16">
        <v>0</v>
      </c>
      <c r="G4442" s="16">
        <v>3</v>
      </c>
      <c r="H4442" s="16" t="s">
        <v>935</v>
      </c>
    </row>
    <row r="4443" spans="1:8" x14ac:dyDescent="0.25">
      <c r="A4443" s="16" t="s">
        <v>698</v>
      </c>
      <c r="B4443" s="16">
        <v>0</v>
      </c>
      <c r="C4443" s="16">
        <v>0.42528364416657</v>
      </c>
      <c r="D4443" s="16">
        <v>0.34899999999999998</v>
      </c>
      <c r="E4443" s="16">
        <v>4.4999999999999998E-2</v>
      </c>
      <c r="F4443" s="16">
        <v>0</v>
      </c>
      <c r="G4443" s="16">
        <v>3</v>
      </c>
      <c r="H4443" s="16" t="s">
        <v>698</v>
      </c>
    </row>
    <row r="4444" spans="1:8" x14ac:dyDescent="0.25">
      <c r="A4444" s="16" t="s">
        <v>804</v>
      </c>
      <c r="B4444" s="16">
        <v>0</v>
      </c>
      <c r="C4444" s="16">
        <v>0.405646443263108</v>
      </c>
      <c r="D4444" s="16">
        <v>0.48199999999999998</v>
      </c>
      <c r="E4444" s="16">
        <v>0.156</v>
      </c>
      <c r="F4444" s="16">
        <v>0</v>
      </c>
      <c r="G4444" s="16">
        <v>3</v>
      </c>
      <c r="H4444" s="16" t="s">
        <v>804</v>
      </c>
    </row>
    <row r="4445" spans="1:8" x14ac:dyDescent="0.25">
      <c r="A4445" s="16" t="s">
        <v>810</v>
      </c>
      <c r="B4445" s="16">
        <v>0</v>
      </c>
      <c r="C4445" s="16">
        <v>0.40450946591855902</v>
      </c>
      <c r="D4445" s="16">
        <v>0.30499999999999999</v>
      </c>
      <c r="E4445" s="16">
        <v>0.02</v>
      </c>
      <c r="F4445" s="16">
        <v>0</v>
      </c>
      <c r="G4445" s="16">
        <v>3</v>
      </c>
      <c r="H4445" s="16" t="s">
        <v>810</v>
      </c>
    </row>
    <row r="4446" spans="1:8" x14ac:dyDescent="0.25">
      <c r="A4446" s="16" t="s">
        <v>948</v>
      </c>
      <c r="B4446" s="16">
        <v>0</v>
      </c>
      <c r="C4446" s="16">
        <v>0.39225589368549402</v>
      </c>
      <c r="D4446" s="16">
        <v>0.40600000000000003</v>
      </c>
      <c r="E4446" s="16">
        <v>9.1999999999999998E-2</v>
      </c>
      <c r="F4446" s="16">
        <v>0</v>
      </c>
      <c r="G4446" s="16">
        <v>3</v>
      </c>
      <c r="H4446" s="16" t="s">
        <v>948</v>
      </c>
    </row>
    <row r="4447" spans="1:8" x14ac:dyDescent="0.25">
      <c r="A4447" s="16" t="s">
        <v>3988</v>
      </c>
      <c r="B4447" s="16">
        <v>0</v>
      </c>
      <c r="C4447" s="16">
        <v>0.387687177418442</v>
      </c>
      <c r="D4447" s="16">
        <v>0.39300000000000002</v>
      </c>
      <c r="E4447" s="16">
        <v>0.10199999999999999</v>
      </c>
      <c r="F4447" s="16">
        <v>0</v>
      </c>
      <c r="G4447" s="16">
        <v>3</v>
      </c>
      <c r="H4447" s="16" t="s">
        <v>3988</v>
      </c>
    </row>
    <row r="4448" spans="1:8" x14ac:dyDescent="0.25">
      <c r="A4448" s="16" t="s">
        <v>6608</v>
      </c>
      <c r="B4448" s="16">
        <v>0</v>
      </c>
      <c r="C4448" s="16">
        <v>0.37525896699089201</v>
      </c>
      <c r="D4448" s="16">
        <v>0.41499999999999998</v>
      </c>
      <c r="E4448" s="16">
        <v>0.104</v>
      </c>
      <c r="F4448" s="16">
        <v>0</v>
      </c>
      <c r="G4448" s="16">
        <v>3</v>
      </c>
      <c r="H4448" s="16" t="s">
        <v>424</v>
      </c>
    </row>
    <row r="4449" spans="1:8" x14ac:dyDescent="0.25">
      <c r="A4449" s="16" t="s">
        <v>408</v>
      </c>
      <c r="B4449" s="16">
        <v>0</v>
      </c>
      <c r="C4449" s="16">
        <v>0.36602894247707202</v>
      </c>
      <c r="D4449" s="16">
        <v>0.33300000000000002</v>
      </c>
      <c r="E4449" s="16">
        <v>3.2000000000000001E-2</v>
      </c>
      <c r="F4449" s="16">
        <v>0</v>
      </c>
      <c r="G4449" s="16">
        <v>3</v>
      </c>
      <c r="H4449" s="16" t="s">
        <v>408</v>
      </c>
    </row>
    <row r="4450" spans="1:8" x14ac:dyDescent="0.25">
      <c r="A4450" s="16" t="s">
        <v>6609</v>
      </c>
      <c r="B4450" s="16">
        <v>0</v>
      </c>
      <c r="C4450" s="16">
        <v>0.35634088749322901</v>
      </c>
      <c r="D4450" s="16">
        <v>0.26500000000000001</v>
      </c>
      <c r="E4450" s="16">
        <v>1.4999999999999999E-2</v>
      </c>
      <c r="F4450" s="16">
        <v>0</v>
      </c>
      <c r="G4450" s="16">
        <v>3</v>
      </c>
      <c r="H4450" s="16" t="s">
        <v>6609</v>
      </c>
    </row>
    <row r="4451" spans="1:8" x14ac:dyDescent="0.25">
      <c r="A4451" s="16" t="s">
        <v>6610</v>
      </c>
      <c r="B4451" s="16">
        <v>0</v>
      </c>
      <c r="C4451" s="16">
        <v>0.35382159169850202</v>
      </c>
      <c r="D4451" s="16">
        <v>0.45600000000000002</v>
      </c>
      <c r="E4451" s="16">
        <v>0.127</v>
      </c>
      <c r="F4451" s="16">
        <v>0</v>
      </c>
      <c r="G4451" s="16">
        <v>3</v>
      </c>
      <c r="H4451" s="16" t="s">
        <v>1030</v>
      </c>
    </row>
    <row r="4452" spans="1:8" x14ac:dyDescent="0.25">
      <c r="A4452" s="16" t="s">
        <v>432</v>
      </c>
      <c r="B4452" s="16">
        <v>0</v>
      </c>
      <c r="C4452" s="16">
        <v>0.33623455815287501</v>
      </c>
      <c r="D4452" s="16">
        <v>0.28199999999999997</v>
      </c>
      <c r="E4452" s="16">
        <v>2.1000000000000001E-2</v>
      </c>
      <c r="F4452" s="16">
        <v>0</v>
      </c>
      <c r="G4452" s="16">
        <v>3</v>
      </c>
      <c r="H4452" s="16" t="s">
        <v>432</v>
      </c>
    </row>
    <row r="4453" spans="1:8" x14ac:dyDescent="0.25">
      <c r="A4453" s="16" t="s">
        <v>6611</v>
      </c>
      <c r="B4453" s="16">
        <v>0</v>
      </c>
      <c r="C4453" s="16">
        <v>0.33460109948095701</v>
      </c>
      <c r="D4453" s="16">
        <v>0.35099999999999998</v>
      </c>
      <c r="E4453" s="16">
        <v>7.0999999999999994E-2</v>
      </c>
      <c r="F4453" s="16">
        <v>0</v>
      </c>
      <c r="G4453" s="16">
        <v>3</v>
      </c>
      <c r="H4453" s="16" t="s">
        <v>6611</v>
      </c>
    </row>
    <row r="4454" spans="1:8" x14ac:dyDescent="0.25">
      <c r="A4454" s="16" t="s">
        <v>6612</v>
      </c>
      <c r="B4454" s="16">
        <v>0</v>
      </c>
      <c r="C4454" s="16">
        <v>0.33350169777486</v>
      </c>
      <c r="D4454" s="16">
        <v>0.34699999999999998</v>
      </c>
      <c r="E4454" s="16">
        <v>6.5000000000000002E-2</v>
      </c>
      <c r="F4454" s="16">
        <v>0</v>
      </c>
      <c r="G4454" s="16">
        <v>3</v>
      </c>
      <c r="H4454" s="16" t="s">
        <v>6612</v>
      </c>
    </row>
    <row r="4455" spans="1:8" x14ac:dyDescent="0.25">
      <c r="A4455" s="16" t="s">
        <v>621</v>
      </c>
      <c r="B4455" s="16">
        <v>0</v>
      </c>
      <c r="C4455" s="16">
        <v>0.30997489554742902</v>
      </c>
      <c r="D4455" s="16">
        <v>0.29599999999999999</v>
      </c>
      <c r="E4455" s="16">
        <v>3.3000000000000002E-2</v>
      </c>
      <c r="F4455" s="16">
        <v>0</v>
      </c>
      <c r="G4455" s="16">
        <v>3</v>
      </c>
      <c r="H4455" s="16" t="s">
        <v>621</v>
      </c>
    </row>
    <row r="4456" spans="1:8" x14ac:dyDescent="0.25">
      <c r="A4456" s="16" t="s">
        <v>6613</v>
      </c>
      <c r="B4456" s="16">
        <v>0</v>
      </c>
      <c r="C4456" s="16">
        <v>0.30952503702407402</v>
      </c>
      <c r="D4456" s="16">
        <v>0.29199999999999998</v>
      </c>
      <c r="E4456" s="16">
        <v>4.4999999999999998E-2</v>
      </c>
      <c r="F4456" s="16">
        <v>0</v>
      </c>
      <c r="G4456" s="16">
        <v>3</v>
      </c>
      <c r="H4456" s="16" t="s">
        <v>722</v>
      </c>
    </row>
    <row r="4457" spans="1:8" x14ac:dyDescent="0.25">
      <c r="A4457" s="16" t="s">
        <v>6614</v>
      </c>
      <c r="B4457" s="16">
        <v>0</v>
      </c>
      <c r="C4457" s="16">
        <v>0.30824397026379502</v>
      </c>
      <c r="D4457" s="16">
        <v>0.312</v>
      </c>
      <c r="E4457" s="16">
        <v>5.5E-2</v>
      </c>
      <c r="F4457" s="16">
        <v>0</v>
      </c>
      <c r="G4457" s="16">
        <v>3</v>
      </c>
      <c r="H4457" s="16" t="s">
        <v>6614</v>
      </c>
    </row>
    <row r="4458" spans="1:8" x14ac:dyDescent="0.25">
      <c r="A4458" s="16" t="s">
        <v>470</v>
      </c>
      <c r="B4458" s="16">
        <v>0</v>
      </c>
      <c r="C4458" s="16">
        <v>0.30686694687115001</v>
      </c>
      <c r="D4458" s="16">
        <v>0.27600000000000002</v>
      </c>
      <c r="E4458" s="16">
        <v>2.3E-2</v>
      </c>
      <c r="F4458" s="16">
        <v>0</v>
      </c>
      <c r="G4458" s="16">
        <v>3</v>
      </c>
      <c r="H4458" s="16" t="s">
        <v>470</v>
      </c>
    </row>
    <row r="4459" spans="1:8" x14ac:dyDescent="0.25">
      <c r="A4459" s="16" t="s">
        <v>6615</v>
      </c>
      <c r="B4459" s="16">
        <v>0</v>
      </c>
      <c r="C4459" s="16">
        <v>0.27566077747828999</v>
      </c>
      <c r="D4459" s="16">
        <v>0.21199999999999999</v>
      </c>
      <c r="E4459" s="16">
        <v>2.1000000000000001E-2</v>
      </c>
      <c r="F4459" s="16">
        <v>0</v>
      </c>
      <c r="G4459" s="16">
        <v>3</v>
      </c>
      <c r="H4459" s="16" t="s">
        <v>6615</v>
      </c>
    </row>
    <row r="4460" spans="1:8" x14ac:dyDescent="0.25">
      <c r="A4460" s="16" t="s">
        <v>446</v>
      </c>
      <c r="B4460" s="16">
        <v>0</v>
      </c>
      <c r="C4460" s="16">
        <v>0.27165329945718403</v>
      </c>
      <c r="D4460" s="16">
        <v>0.26</v>
      </c>
      <c r="E4460" s="16">
        <v>2.7E-2</v>
      </c>
      <c r="F4460" s="16">
        <v>0</v>
      </c>
      <c r="G4460" s="16">
        <v>3</v>
      </c>
      <c r="H4460" s="16" t="s">
        <v>446</v>
      </c>
    </row>
    <row r="4461" spans="1:8" x14ac:dyDescent="0.25">
      <c r="A4461" s="16" t="s">
        <v>631</v>
      </c>
      <c r="B4461" s="16">
        <v>0</v>
      </c>
      <c r="C4461" s="16">
        <v>0.26831395961221199</v>
      </c>
      <c r="D4461" s="16">
        <v>0.29799999999999999</v>
      </c>
      <c r="E4461" s="16">
        <v>3.7999999999999999E-2</v>
      </c>
      <c r="F4461" s="16">
        <v>0</v>
      </c>
      <c r="G4461" s="16">
        <v>3</v>
      </c>
      <c r="H4461" s="16" t="s">
        <v>631</v>
      </c>
    </row>
    <row r="4462" spans="1:8" x14ac:dyDescent="0.25">
      <c r="A4462" s="16" t="s">
        <v>401</v>
      </c>
      <c r="B4462" s="16">
        <v>0</v>
      </c>
      <c r="C4462" s="16">
        <v>0.26577942438538998</v>
      </c>
      <c r="D4462" s="16">
        <v>0.25700000000000001</v>
      </c>
      <c r="E4462" s="16">
        <v>3.3000000000000002E-2</v>
      </c>
      <c r="F4462" s="16">
        <v>0</v>
      </c>
      <c r="G4462" s="16">
        <v>3</v>
      </c>
      <c r="H4462" s="16" t="s">
        <v>401</v>
      </c>
    </row>
    <row r="4463" spans="1:8" x14ac:dyDescent="0.25">
      <c r="A4463" s="16" t="s">
        <v>6616</v>
      </c>
      <c r="B4463" s="16">
        <v>0</v>
      </c>
      <c r="C4463" s="16">
        <v>0.25821352337690401</v>
      </c>
      <c r="D4463" s="16">
        <v>0.184</v>
      </c>
      <c r="E4463" s="16">
        <v>1.4E-2</v>
      </c>
      <c r="F4463" s="16">
        <v>0</v>
      </c>
      <c r="G4463" s="16">
        <v>3</v>
      </c>
      <c r="H4463" s="16" t="s">
        <v>6616</v>
      </c>
    </row>
    <row r="4464" spans="1:8" x14ac:dyDescent="0.25">
      <c r="A4464" s="16" t="s">
        <v>998</v>
      </c>
      <c r="B4464" s="19">
        <v>2.8357565538939001E-297</v>
      </c>
      <c r="C4464" s="16">
        <v>0.47974625024579898</v>
      </c>
      <c r="D4464" s="16">
        <v>0.55600000000000005</v>
      </c>
      <c r="E4464" s="16">
        <v>0.21199999999999999</v>
      </c>
      <c r="F4464" s="19">
        <v>8.3907200673166595E-293</v>
      </c>
      <c r="G4464" s="16">
        <v>3</v>
      </c>
      <c r="H4464" s="16" t="s">
        <v>998</v>
      </c>
    </row>
    <row r="4465" spans="1:8" x14ac:dyDescent="0.25">
      <c r="A4465" s="16" t="s">
        <v>979</v>
      </c>
      <c r="B4465" s="19">
        <v>2.67660233813685E-292</v>
      </c>
      <c r="C4465" s="16">
        <v>0.45102796603431899</v>
      </c>
      <c r="D4465" s="16">
        <v>0.45900000000000002</v>
      </c>
      <c r="E4465" s="16">
        <v>0.151</v>
      </c>
      <c r="F4465" s="19">
        <v>7.91979865831314E-288</v>
      </c>
      <c r="G4465" s="16">
        <v>3</v>
      </c>
      <c r="H4465" s="16" t="s">
        <v>979</v>
      </c>
    </row>
    <row r="4466" spans="1:8" x14ac:dyDescent="0.25">
      <c r="A4466" s="16" t="s">
        <v>6617</v>
      </c>
      <c r="B4466" s="19">
        <v>1.0380896906412201E-282</v>
      </c>
      <c r="C4466" s="16">
        <v>0.26025464772762202</v>
      </c>
      <c r="D4466" s="16">
        <v>0.30299999999999999</v>
      </c>
      <c r="E4466" s="16">
        <v>6.6000000000000003E-2</v>
      </c>
      <c r="F4466" s="19">
        <v>3.0716035856383E-278</v>
      </c>
      <c r="G4466" s="16">
        <v>3</v>
      </c>
      <c r="H4466" s="16" t="s">
        <v>6617</v>
      </c>
    </row>
    <row r="4467" spans="1:8" x14ac:dyDescent="0.25">
      <c r="A4467" s="16" t="s">
        <v>6618</v>
      </c>
      <c r="B4467" s="19">
        <v>4.3399540033060098E-277</v>
      </c>
      <c r="C4467" s="16">
        <v>0.46760820935754699</v>
      </c>
      <c r="D4467" s="16">
        <v>0.39100000000000001</v>
      </c>
      <c r="E4467" s="16">
        <v>0.113</v>
      </c>
      <c r="F4467" s="19">
        <v>1.2841489900382101E-272</v>
      </c>
      <c r="G4467" s="16">
        <v>3</v>
      </c>
      <c r="H4467" s="16" t="s">
        <v>472</v>
      </c>
    </row>
    <row r="4468" spans="1:8" x14ac:dyDescent="0.25">
      <c r="A4468" s="16" t="s">
        <v>1036</v>
      </c>
      <c r="B4468" s="19">
        <v>2.8212169447234398E-274</v>
      </c>
      <c r="C4468" s="16">
        <v>0.556347696220171</v>
      </c>
      <c r="D4468" s="16">
        <v>0.63100000000000001</v>
      </c>
      <c r="E4468" s="16">
        <v>0.29499999999999998</v>
      </c>
      <c r="F4468" s="19">
        <v>8.3476988177421792E-270</v>
      </c>
      <c r="G4468" s="16">
        <v>3</v>
      </c>
      <c r="H4468" s="16" t="s">
        <v>1036</v>
      </c>
    </row>
    <row r="4469" spans="1:8" x14ac:dyDescent="0.25">
      <c r="A4469" s="16" t="s">
        <v>6619</v>
      </c>
      <c r="B4469" s="19">
        <v>4.6059196382096799E-267</v>
      </c>
      <c r="C4469" s="16">
        <v>0.80119849882465799</v>
      </c>
      <c r="D4469" s="16">
        <v>0.88300000000000001</v>
      </c>
      <c r="E4469" s="16">
        <v>0.68</v>
      </c>
      <c r="F4469" s="19">
        <v>1.36284556174986E-262</v>
      </c>
      <c r="G4469" s="16">
        <v>3</v>
      </c>
      <c r="H4469" s="16" t="s">
        <v>949</v>
      </c>
    </row>
    <row r="4470" spans="1:8" x14ac:dyDescent="0.25">
      <c r="A4470" s="16" t="s">
        <v>6620</v>
      </c>
      <c r="B4470" s="19">
        <v>5.5428223925707103E-267</v>
      </c>
      <c r="C4470" s="16">
        <v>0.45912994005758401</v>
      </c>
      <c r="D4470" s="16">
        <v>0.52700000000000002</v>
      </c>
      <c r="E4470" s="16">
        <v>0.215</v>
      </c>
      <c r="F4470" s="19">
        <v>1.64006571773775E-262</v>
      </c>
      <c r="G4470" s="16">
        <v>3</v>
      </c>
      <c r="H4470" s="16" t="s">
        <v>6620</v>
      </c>
    </row>
    <row r="4471" spans="1:8" x14ac:dyDescent="0.25">
      <c r="A4471" s="16" t="s">
        <v>511</v>
      </c>
      <c r="B4471" s="19">
        <v>1.96989695807484E-266</v>
      </c>
      <c r="C4471" s="16">
        <v>0.49600792658366899</v>
      </c>
      <c r="D4471" s="16">
        <v>0.57799999999999996</v>
      </c>
      <c r="E4471" s="16">
        <v>0.247</v>
      </c>
      <c r="F4471" s="19">
        <v>5.8287281092476602E-262</v>
      </c>
      <c r="G4471" s="16">
        <v>3</v>
      </c>
      <c r="H4471" s="16" t="s">
        <v>511</v>
      </c>
    </row>
    <row r="4472" spans="1:8" x14ac:dyDescent="0.25">
      <c r="A4472" s="16" t="s">
        <v>6621</v>
      </c>
      <c r="B4472" s="19">
        <v>2.6792035691941401E-265</v>
      </c>
      <c r="C4472" s="16">
        <v>0.28943069506865099</v>
      </c>
      <c r="D4472" s="16">
        <v>0.23</v>
      </c>
      <c r="E4472" s="16">
        <v>0.04</v>
      </c>
      <c r="F4472" s="19">
        <v>7.9274954408885297E-261</v>
      </c>
      <c r="G4472" s="16">
        <v>3</v>
      </c>
      <c r="H4472" s="16" t="s">
        <v>6621</v>
      </c>
    </row>
    <row r="4473" spans="1:8" x14ac:dyDescent="0.25">
      <c r="A4473" s="16" t="s">
        <v>819</v>
      </c>
      <c r="B4473" s="19">
        <v>1.1643273253116301E-264</v>
      </c>
      <c r="C4473" s="16">
        <v>0.496080608080541</v>
      </c>
      <c r="D4473" s="16">
        <v>0.48199999999999998</v>
      </c>
      <c r="E4473" s="16">
        <v>0.17399999999999999</v>
      </c>
      <c r="F4473" s="19">
        <v>3.4451281228645898E-260</v>
      </c>
      <c r="G4473" s="16">
        <v>3</v>
      </c>
      <c r="H4473" s="16" t="s">
        <v>819</v>
      </c>
    </row>
    <row r="4474" spans="1:8" x14ac:dyDescent="0.25">
      <c r="A4474" s="16" t="s">
        <v>6622</v>
      </c>
      <c r="B4474" s="19">
        <v>3.3537094961078403E-260</v>
      </c>
      <c r="C4474" s="16">
        <v>0.78779637608438602</v>
      </c>
      <c r="D4474" s="16">
        <v>0.90700000000000003</v>
      </c>
      <c r="E4474" s="16">
        <v>0.69399999999999995</v>
      </c>
      <c r="F4474" s="19">
        <v>9.9232910280334901E-256</v>
      </c>
      <c r="G4474" s="16">
        <v>3</v>
      </c>
      <c r="H4474" s="16" t="s">
        <v>1000</v>
      </c>
    </row>
    <row r="4475" spans="1:8" x14ac:dyDescent="0.25">
      <c r="A4475" s="16" t="s">
        <v>592</v>
      </c>
      <c r="B4475" s="19">
        <v>1.08595252155756E-259</v>
      </c>
      <c r="C4475" s="16">
        <v>0.25723169092699599</v>
      </c>
      <c r="D4475" s="16">
        <v>0.29799999999999999</v>
      </c>
      <c r="E4475" s="16">
        <v>7.0000000000000007E-2</v>
      </c>
      <c r="F4475" s="19">
        <v>3.2132249160366598E-255</v>
      </c>
      <c r="G4475" s="16">
        <v>3</v>
      </c>
      <c r="H4475" s="16" t="s">
        <v>592</v>
      </c>
    </row>
    <row r="4476" spans="1:8" x14ac:dyDescent="0.25">
      <c r="A4476" s="16" t="s">
        <v>6623</v>
      </c>
      <c r="B4476" s="19">
        <v>1.0874307663268599E-258</v>
      </c>
      <c r="C4476" s="16">
        <v>0.47632659609751699</v>
      </c>
      <c r="D4476" s="16">
        <v>0.57899999999999996</v>
      </c>
      <c r="E4476" s="16">
        <v>0.246</v>
      </c>
      <c r="F4476" s="19">
        <v>3.2175988944845398E-254</v>
      </c>
      <c r="G4476" s="16">
        <v>3</v>
      </c>
      <c r="H4476" s="16" t="s">
        <v>1189</v>
      </c>
    </row>
    <row r="4477" spans="1:8" x14ac:dyDescent="0.25">
      <c r="A4477" s="16" t="s">
        <v>1015</v>
      </c>
      <c r="B4477" s="19">
        <v>2.4909259907033598E-258</v>
      </c>
      <c r="C4477" s="16">
        <v>0.63282753096976396</v>
      </c>
      <c r="D4477" s="16">
        <v>0.77300000000000002</v>
      </c>
      <c r="E4477" s="16">
        <v>0.44700000000000001</v>
      </c>
      <c r="F4477" s="19">
        <v>7.3704009138921606E-254</v>
      </c>
      <c r="G4477" s="16">
        <v>3</v>
      </c>
      <c r="H4477" s="16" t="s">
        <v>1015</v>
      </c>
    </row>
    <row r="4478" spans="1:8" x14ac:dyDescent="0.25">
      <c r="A4478" s="16" t="s">
        <v>6624</v>
      </c>
      <c r="B4478" s="19">
        <v>1.2215838231197801E-257</v>
      </c>
      <c r="C4478" s="16">
        <v>0.64873741783437799</v>
      </c>
      <c r="D4478" s="16">
        <v>0.96</v>
      </c>
      <c r="E4478" s="16">
        <v>0.90400000000000003</v>
      </c>
      <c r="F4478" s="19">
        <v>3.6145443742291102E-253</v>
      </c>
      <c r="G4478" s="16">
        <v>3</v>
      </c>
      <c r="H4478" s="16" t="s">
        <v>342</v>
      </c>
    </row>
    <row r="4479" spans="1:8" x14ac:dyDescent="0.25">
      <c r="A4479" s="16" t="s">
        <v>6625</v>
      </c>
      <c r="B4479" s="19">
        <v>1.1047766245198699E-256</v>
      </c>
      <c r="C4479" s="16">
        <v>0.54162375769735305</v>
      </c>
      <c r="D4479" s="16">
        <v>0.52300000000000002</v>
      </c>
      <c r="E4479" s="16">
        <v>0.19600000000000001</v>
      </c>
      <c r="F4479" s="19">
        <v>3.2689235542918498E-252</v>
      </c>
      <c r="G4479" s="16">
        <v>3</v>
      </c>
      <c r="H4479" s="16" t="s">
        <v>5527</v>
      </c>
    </row>
    <row r="4480" spans="1:8" x14ac:dyDescent="0.25">
      <c r="A4480" s="16" t="s">
        <v>1133</v>
      </c>
      <c r="B4480" s="19">
        <v>1.31829551087325E-255</v>
      </c>
      <c r="C4480" s="16">
        <v>0.44366357252989003</v>
      </c>
      <c r="D4480" s="16">
        <v>0.47299999999999998</v>
      </c>
      <c r="E4480" s="16">
        <v>0.17199999999999999</v>
      </c>
      <c r="F4480" s="19">
        <v>3.9007045871228497E-251</v>
      </c>
      <c r="G4480" s="16">
        <v>3</v>
      </c>
      <c r="H4480" s="16" t="s">
        <v>1133</v>
      </c>
    </row>
    <row r="4481" spans="1:8" x14ac:dyDescent="0.25">
      <c r="A4481" s="16" t="s">
        <v>1155</v>
      </c>
      <c r="B4481" s="19">
        <v>4.4653841521234999E-255</v>
      </c>
      <c r="C4481" s="16">
        <v>0.31739100315306201</v>
      </c>
      <c r="D4481" s="16">
        <v>0.189</v>
      </c>
      <c r="E4481" s="16">
        <v>2.7E-2</v>
      </c>
      <c r="F4481" s="19">
        <v>1.32126251677182E-250</v>
      </c>
      <c r="G4481" s="16">
        <v>3</v>
      </c>
      <c r="H4481" s="16" t="s">
        <v>1155</v>
      </c>
    </row>
    <row r="4482" spans="1:8" x14ac:dyDescent="0.25">
      <c r="A4482" s="16" t="s">
        <v>6626</v>
      </c>
      <c r="B4482" s="19">
        <v>6.8266600953789998E-253</v>
      </c>
      <c r="C4482" s="16">
        <v>0.37671734613242402</v>
      </c>
      <c r="D4482" s="16">
        <v>0.47599999999999998</v>
      </c>
      <c r="E4482" s="16">
        <v>0.17100000000000001</v>
      </c>
      <c r="F4482" s="19">
        <v>2.0199404556216902E-248</v>
      </c>
      <c r="G4482" s="16">
        <v>3</v>
      </c>
      <c r="H4482" s="16" t="s">
        <v>919</v>
      </c>
    </row>
    <row r="4483" spans="1:8" x14ac:dyDescent="0.25">
      <c r="A4483" s="16" t="s">
        <v>832</v>
      </c>
      <c r="B4483" s="19">
        <v>9.1021087670986402E-253</v>
      </c>
      <c r="C4483" s="16">
        <v>0.53560655828455095</v>
      </c>
      <c r="D4483" s="16">
        <v>0.55700000000000005</v>
      </c>
      <c r="E4483" s="16">
        <v>0.24</v>
      </c>
      <c r="F4483" s="19">
        <v>2.6932229630968199E-248</v>
      </c>
      <c r="G4483" s="16">
        <v>3</v>
      </c>
      <c r="H4483" s="16" t="s">
        <v>832</v>
      </c>
    </row>
    <row r="4484" spans="1:8" x14ac:dyDescent="0.25">
      <c r="A4484" s="16" t="s">
        <v>894</v>
      </c>
      <c r="B4484" s="19">
        <v>3.3532533965157501E-251</v>
      </c>
      <c r="C4484" s="16">
        <v>0.61785778207112496</v>
      </c>
      <c r="D4484" s="16">
        <v>0.95799999999999996</v>
      </c>
      <c r="E4484" s="16">
        <v>0.88200000000000001</v>
      </c>
      <c r="F4484" s="19">
        <v>9.9219414749504496E-247</v>
      </c>
      <c r="G4484" s="16">
        <v>3</v>
      </c>
      <c r="H4484" s="16" t="s">
        <v>894</v>
      </c>
    </row>
    <row r="4485" spans="1:8" x14ac:dyDescent="0.25">
      <c r="A4485" s="16" t="s">
        <v>876</v>
      </c>
      <c r="B4485" s="19">
        <v>1.1822743534679401E-246</v>
      </c>
      <c r="C4485" s="16">
        <v>0.59110500426649903</v>
      </c>
      <c r="D4485" s="16">
        <v>0.93500000000000005</v>
      </c>
      <c r="E4485" s="16">
        <v>0.80400000000000005</v>
      </c>
      <c r="F4485" s="19">
        <v>3.4982315844762999E-242</v>
      </c>
      <c r="G4485" s="16">
        <v>3</v>
      </c>
      <c r="H4485" s="16" t="s">
        <v>876</v>
      </c>
    </row>
    <row r="4486" spans="1:8" x14ac:dyDescent="0.25">
      <c r="A4486" s="16" t="s">
        <v>1029</v>
      </c>
      <c r="B4486" s="19">
        <v>2.0867539157324501E-246</v>
      </c>
      <c r="C4486" s="16">
        <v>0.477406319977069</v>
      </c>
      <c r="D4486" s="16">
        <v>0.45600000000000002</v>
      </c>
      <c r="E4486" s="16">
        <v>0.16900000000000001</v>
      </c>
      <c r="F4486" s="19">
        <v>6.1744961612607399E-242</v>
      </c>
      <c r="G4486" s="16">
        <v>3</v>
      </c>
      <c r="H4486" s="16" t="s">
        <v>1029</v>
      </c>
    </row>
    <row r="4487" spans="1:8" x14ac:dyDescent="0.25">
      <c r="A4487" s="16" t="s">
        <v>966</v>
      </c>
      <c r="B4487" s="19">
        <v>3.2742346922780098E-246</v>
      </c>
      <c r="C4487" s="16">
        <v>0.66910365275008599</v>
      </c>
      <c r="D4487" s="16">
        <v>0.79100000000000004</v>
      </c>
      <c r="E4487" s="16">
        <v>0.53300000000000003</v>
      </c>
      <c r="F4487" s="19">
        <v>9.6881330309813902E-242</v>
      </c>
      <c r="G4487" s="16">
        <v>3</v>
      </c>
      <c r="H4487" s="16" t="s">
        <v>966</v>
      </c>
    </row>
    <row r="4488" spans="1:8" x14ac:dyDescent="0.25">
      <c r="A4488" s="16" t="s">
        <v>6627</v>
      </c>
      <c r="B4488" s="19">
        <v>1.3945990555688999E-234</v>
      </c>
      <c r="C4488" s="16">
        <v>0.30696834777573001</v>
      </c>
      <c r="D4488" s="16">
        <v>0.33300000000000002</v>
      </c>
      <c r="E4488" s="16">
        <v>9.4E-2</v>
      </c>
      <c r="F4488" s="19">
        <v>4.1264791455228205E-230</v>
      </c>
      <c r="G4488" s="16">
        <v>3</v>
      </c>
      <c r="H4488" s="16" t="s">
        <v>6627</v>
      </c>
    </row>
    <row r="4489" spans="1:8" x14ac:dyDescent="0.25">
      <c r="A4489" s="16" t="s">
        <v>6628</v>
      </c>
      <c r="B4489" s="19">
        <v>3.8567203552827299E-233</v>
      </c>
      <c r="C4489" s="16">
        <v>0.32127902097078098</v>
      </c>
      <c r="D4489" s="16">
        <v>0.377</v>
      </c>
      <c r="E4489" s="16">
        <v>0.11700000000000001</v>
      </c>
      <c r="F4489" s="19">
        <v>1.14116498592461E-228</v>
      </c>
      <c r="G4489" s="16">
        <v>3</v>
      </c>
      <c r="H4489" s="16" t="s">
        <v>6628</v>
      </c>
    </row>
    <row r="4490" spans="1:8" x14ac:dyDescent="0.25">
      <c r="A4490" s="16" t="s">
        <v>6629</v>
      </c>
      <c r="B4490" s="19">
        <v>1.8490604521159401E-228</v>
      </c>
      <c r="C4490" s="16">
        <v>0.30308094002777503</v>
      </c>
      <c r="D4490" s="16">
        <v>0.29899999999999999</v>
      </c>
      <c r="E4490" s="16">
        <v>7.9000000000000001E-2</v>
      </c>
      <c r="F4490" s="19">
        <v>5.4711849717658599E-224</v>
      </c>
      <c r="G4490" s="16">
        <v>3</v>
      </c>
      <c r="H4490" s="16" t="s">
        <v>6629</v>
      </c>
    </row>
    <row r="4491" spans="1:8" x14ac:dyDescent="0.25">
      <c r="A4491" s="16" t="s">
        <v>786</v>
      </c>
      <c r="B4491" s="19">
        <v>3.9904530814202702E-226</v>
      </c>
      <c r="C4491" s="16">
        <v>0.38240566409309201</v>
      </c>
      <c r="D4491" s="16">
        <v>0.39700000000000002</v>
      </c>
      <c r="E4491" s="16">
        <v>0.13300000000000001</v>
      </c>
      <c r="F4491" s="19">
        <v>1.18073516226144E-221</v>
      </c>
      <c r="G4491" s="16">
        <v>3</v>
      </c>
      <c r="H4491" s="16" t="s">
        <v>786</v>
      </c>
    </row>
    <row r="4492" spans="1:8" x14ac:dyDescent="0.25">
      <c r="A4492" s="16" t="s">
        <v>1066</v>
      </c>
      <c r="B4492" s="19">
        <v>1.6605943611934799E-225</v>
      </c>
      <c r="C4492" s="16">
        <v>0.84550384997335004</v>
      </c>
      <c r="D4492" s="16">
        <v>0.64</v>
      </c>
      <c r="E4492" s="16">
        <v>0.34899999999999998</v>
      </c>
      <c r="F4492" s="19">
        <v>4.9135326553353899E-221</v>
      </c>
      <c r="G4492" s="16">
        <v>3</v>
      </c>
      <c r="H4492" s="16" t="s">
        <v>1066</v>
      </c>
    </row>
    <row r="4493" spans="1:8" x14ac:dyDescent="0.25">
      <c r="A4493" s="16" t="s">
        <v>1045</v>
      </c>
      <c r="B4493" s="19">
        <v>6.38201994418887E-220</v>
      </c>
      <c r="C4493" s="16">
        <v>0.599000792581036</v>
      </c>
      <c r="D4493" s="16">
        <v>0.94199999999999995</v>
      </c>
      <c r="E4493" s="16">
        <v>0.81899999999999995</v>
      </c>
      <c r="F4493" s="19">
        <v>1.88837588128604E-215</v>
      </c>
      <c r="G4493" s="16">
        <v>3</v>
      </c>
      <c r="H4493" s="16" t="s">
        <v>1045</v>
      </c>
    </row>
    <row r="4494" spans="1:8" x14ac:dyDescent="0.25">
      <c r="A4494" s="16" t="s">
        <v>6630</v>
      </c>
      <c r="B4494" s="19">
        <v>1.2172152990245499E-213</v>
      </c>
      <c r="C4494" s="16">
        <v>0.301188825518308</v>
      </c>
      <c r="D4494" s="16">
        <v>0.187</v>
      </c>
      <c r="E4494" s="16">
        <v>3.2000000000000001E-2</v>
      </c>
      <c r="F4494" s="19">
        <v>3.60161834828375E-209</v>
      </c>
      <c r="G4494" s="16">
        <v>3</v>
      </c>
      <c r="H4494" s="16" t="s">
        <v>6630</v>
      </c>
    </row>
    <row r="4495" spans="1:8" x14ac:dyDescent="0.25">
      <c r="A4495" s="16" t="s">
        <v>724</v>
      </c>
      <c r="B4495" s="19">
        <v>1.97176477535822E-213</v>
      </c>
      <c r="C4495" s="16">
        <v>0.43119112205036098</v>
      </c>
      <c r="D4495" s="16">
        <v>0.44600000000000001</v>
      </c>
      <c r="E4495" s="16">
        <v>0.17</v>
      </c>
      <c r="F4495" s="19">
        <v>5.8342547938074301E-209</v>
      </c>
      <c r="G4495" s="16">
        <v>3</v>
      </c>
      <c r="H4495" s="16" t="s">
        <v>724</v>
      </c>
    </row>
    <row r="4496" spans="1:8" x14ac:dyDescent="0.25">
      <c r="A4496" s="16" t="s">
        <v>996</v>
      </c>
      <c r="B4496" s="19">
        <v>7.3451945003067795E-207</v>
      </c>
      <c r="C4496" s="16">
        <v>0.59298042158272402</v>
      </c>
      <c r="D4496" s="16">
        <v>0.88900000000000001</v>
      </c>
      <c r="E4496" s="16">
        <v>0.70399999999999996</v>
      </c>
      <c r="F4496" s="19">
        <v>2.1733696006957702E-202</v>
      </c>
      <c r="G4496" s="16">
        <v>3</v>
      </c>
      <c r="H4496" s="16" t="s">
        <v>996</v>
      </c>
    </row>
    <row r="4497" spans="1:8" x14ac:dyDescent="0.25">
      <c r="A4497" s="16" t="s">
        <v>650</v>
      </c>
      <c r="B4497" s="19">
        <v>1.4214943062484201E-206</v>
      </c>
      <c r="C4497" s="16">
        <v>0.57533265670965705</v>
      </c>
      <c r="D4497" s="16">
        <v>0.73299999999999998</v>
      </c>
      <c r="E4497" s="16">
        <v>0.46700000000000003</v>
      </c>
      <c r="F4497" s="19">
        <v>4.2060595027584502E-202</v>
      </c>
      <c r="G4497" s="16">
        <v>3</v>
      </c>
      <c r="H4497" s="16" t="s">
        <v>650</v>
      </c>
    </row>
    <row r="4498" spans="1:8" x14ac:dyDescent="0.25">
      <c r="A4498" s="16" t="s">
        <v>6631</v>
      </c>
      <c r="B4498" s="19">
        <v>7.1433590737201299E-203</v>
      </c>
      <c r="C4498" s="16">
        <v>0.35075290327438402</v>
      </c>
      <c r="D4498" s="16">
        <v>0.45100000000000001</v>
      </c>
      <c r="E4498" s="16">
        <v>0.17699999999999999</v>
      </c>
      <c r="F4498" s="19">
        <v>2.1136485163230499E-198</v>
      </c>
      <c r="G4498" s="16">
        <v>3</v>
      </c>
      <c r="H4498" s="16" t="s">
        <v>1073</v>
      </c>
    </row>
    <row r="4499" spans="1:8" x14ac:dyDescent="0.25">
      <c r="A4499" s="16" t="s">
        <v>6632</v>
      </c>
      <c r="B4499" s="19">
        <v>3.3307728034989002E-199</v>
      </c>
      <c r="C4499" s="16">
        <v>0.60164299772812102</v>
      </c>
      <c r="D4499" s="16">
        <v>0.876</v>
      </c>
      <c r="E4499" s="16">
        <v>0.69399999999999995</v>
      </c>
      <c r="F4499" s="19">
        <v>9.8554236482728903E-195</v>
      </c>
      <c r="G4499" s="16">
        <v>3</v>
      </c>
      <c r="H4499" s="16" t="s">
        <v>1080</v>
      </c>
    </row>
    <row r="4500" spans="1:8" x14ac:dyDescent="0.25">
      <c r="A4500" s="16" t="s">
        <v>925</v>
      </c>
      <c r="B4500" s="19">
        <v>2.1131379874838098E-198</v>
      </c>
      <c r="C4500" s="16">
        <v>0.49312120648214403</v>
      </c>
      <c r="D4500" s="16">
        <v>0.70099999999999996</v>
      </c>
      <c r="E4500" s="16">
        <v>0.41</v>
      </c>
      <c r="F4500" s="19">
        <v>6.2525639911658601E-194</v>
      </c>
      <c r="G4500" s="16">
        <v>3</v>
      </c>
      <c r="H4500" s="16" t="s">
        <v>925</v>
      </c>
    </row>
    <row r="4501" spans="1:8" x14ac:dyDescent="0.25">
      <c r="A4501" s="16" t="s">
        <v>904</v>
      </c>
      <c r="B4501" s="19">
        <v>2.0130140330349699E-196</v>
      </c>
      <c r="C4501" s="16">
        <v>0.35810314755656403</v>
      </c>
      <c r="D4501" s="16">
        <v>0.51900000000000002</v>
      </c>
      <c r="E4501" s="16">
        <v>0.23200000000000001</v>
      </c>
      <c r="F4501" s="19">
        <v>5.9563072223471798E-192</v>
      </c>
      <c r="G4501" s="16">
        <v>3</v>
      </c>
      <c r="H4501" s="16" t="s">
        <v>904</v>
      </c>
    </row>
    <row r="4502" spans="1:8" x14ac:dyDescent="0.25">
      <c r="A4502" s="16" t="s">
        <v>570</v>
      </c>
      <c r="B4502" s="19">
        <v>8.7961728414480696E-195</v>
      </c>
      <c r="C4502" s="16">
        <v>0.56941153320557103</v>
      </c>
      <c r="D4502" s="16">
        <v>0.75700000000000001</v>
      </c>
      <c r="E4502" s="16">
        <v>0.49099999999999999</v>
      </c>
      <c r="F4502" s="19">
        <v>2.6026995820560699E-190</v>
      </c>
      <c r="G4502" s="16">
        <v>3</v>
      </c>
      <c r="H4502" s="16" t="s">
        <v>570</v>
      </c>
    </row>
    <row r="4503" spans="1:8" x14ac:dyDescent="0.25">
      <c r="A4503" s="16" t="s">
        <v>1025</v>
      </c>
      <c r="B4503" s="19">
        <v>6.8849294328953796E-192</v>
      </c>
      <c r="C4503" s="16">
        <v>0.56072391416120304</v>
      </c>
      <c r="D4503" s="16">
        <v>0.88500000000000001</v>
      </c>
      <c r="E4503" s="16">
        <v>0.72799999999999998</v>
      </c>
      <c r="F4503" s="19">
        <v>2.03718176989941E-187</v>
      </c>
      <c r="G4503" s="16">
        <v>3</v>
      </c>
      <c r="H4503" s="16" t="s">
        <v>1025</v>
      </c>
    </row>
    <row r="4504" spans="1:8" x14ac:dyDescent="0.25">
      <c r="A4504" s="16" t="s">
        <v>6633</v>
      </c>
      <c r="B4504" s="19">
        <v>1.55387481548794E-190</v>
      </c>
      <c r="C4504" s="16">
        <v>0.315926867390871</v>
      </c>
      <c r="D4504" s="16">
        <v>0.374</v>
      </c>
      <c r="E4504" s="16">
        <v>0.13400000000000001</v>
      </c>
      <c r="F4504" s="19">
        <v>4.5977601915472702E-186</v>
      </c>
      <c r="G4504" s="16">
        <v>3</v>
      </c>
      <c r="H4504" s="16" t="s">
        <v>6633</v>
      </c>
    </row>
    <row r="4505" spans="1:8" x14ac:dyDescent="0.25">
      <c r="A4505" s="16" t="s">
        <v>6634</v>
      </c>
      <c r="B4505" s="19">
        <v>1.4349370116828499E-188</v>
      </c>
      <c r="C4505" s="16">
        <v>1.54609501803525</v>
      </c>
      <c r="D4505" s="16">
        <v>0.59299999999999997</v>
      </c>
      <c r="E4505" s="16">
        <v>0.33600000000000002</v>
      </c>
      <c r="F4505" s="19">
        <v>4.2458351238683799E-184</v>
      </c>
      <c r="G4505" s="16">
        <v>3</v>
      </c>
      <c r="H4505" s="16" t="s">
        <v>1068</v>
      </c>
    </row>
    <row r="4506" spans="1:8" x14ac:dyDescent="0.25">
      <c r="A4506" s="16" t="s">
        <v>6635</v>
      </c>
      <c r="B4506" s="19">
        <v>4.5593783878790899E-187</v>
      </c>
      <c r="C4506" s="16">
        <v>0.56731455492123894</v>
      </c>
      <c r="D4506" s="16">
        <v>0.73499999999999999</v>
      </c>
      <c r="E4506" s="16">
        <v>0.47799999999999998</v>
      </c>
      <c r="F4506" s="19">
        <v>1.34907447118954E-182</v>
      </c>
      <c r="G4506" s="16">
        <v>3</v>
      </c>
      <c r="H4506" s="16" t="s">
        <v>6635</v>
      </c>
    </row>
    <row r="4507" spans="1:8" x14ac:dyDescent="0.25">
      <c r="A4507" s="16" t="s">
        <v>6636</v>
      </c>
      <c r="B4507" s="19">
        <v>1.9866899644620999E-184</v>
      </c>
      <c r="C4507" s="16">
        <v>0.32637026493056798</v>
      </c>
      <c r="D4507" s="16">
        <v>0.20300000000000001</v>
      </c>
      <c r="E4507" s="16">
        <v>4.4999999999999998E-2</v>
      </c>
      <c r="F4507" s="19">
        <v>5.87841693584691E-180</v>
      </c>
      <c r="G4507" s="16">
        <v>3</v>
      </c>
      <c r="H4507" s="16" t="s">
        <v>6636</v>
      </c>
    </row>
    <row r="4508" spans="1:8" x14ac:dyDescent="0.25">
      <c r="A4508" s="16" t="s">
        <v>6637</v>
      </c>
      <c r="B4508" s="19">
        <v>6.1287511469269299E-184</v>
      </c>
      <c r="C4508" s="16">
        <v>0.33164848010349202</v>
      </c>
      <c r="D4508" s="16">
        <v>0.48699999999999999</v>
      </c>
      <c r="E4508" s="16">
        <v>0.216</v>
      </c>
      <c r="F4508" s="19">
        <v>1.8134361768642099E-179</v>
      </c>
      <c r="G4508" s="16">
        <v>3</v>
      </c>
      <c r="H4508" s="16" t="s">
        <v>6637</v>
      </c>
    </row>
    <row r="4509" spans="1:8" x14ac:dyDescent="0.25">
      <c r="A4509" s="16" t="s">
        <v>657</v>
      </c>
      <c r="B4509" s="19">
        <v>1.0466842513738701E-183</v>
      </c>
      <c r="C4509" s="16">
        <v>0.32924894908038799</v>
      </c>
      <c r="D4509" s="16">
        <v>0.44500000000000001</v>
      </c>
      <c r="E4509" s="16">
        <v>0.185</v>
      </c>
      <c r="F4509" s="19">
        <v>3.0970340313901297E-179</v>
      </c>
      <c r="G4509" s="16">
        <v>3</v>
      </c>
      <c r="H4509" s="16" t="s">
        <v>657</v>
      </c>
    </row>
    <row r="4510" spans="1:8" x14ac:dyDescent="0.25">
      <c r="A4510" s="16" t="s">
        <v>6638</v>
      </c>
      <c r="B4510" s="19">
        <v>2.25856588638004E-181</v>
      </c>
      <c r="C4510" s="16">
        <v>0.52472046598863398</v>
      </c>
      <c r="D4510" s="16">
        <v>0.91200000000000003</v>
      </c>
      <c r="E4510" s="16">
        <v>0.81599999999999995</v>
      </c>
      <c r="F4510" s="19">
        <v>6.6828706012099002E-177</v>
      </c>
      <c r="G4510" s="16">
        <v>3</v>
      </c>
      <c r="H4510" s="16" t="s">
        <v>971</v>
      </c>
    </row>
    <row r="4511" spans="1:8" x14ac:dyDescent="0.25">
      <c r="A4511" s="16" t="s">
        <v>1084</v>
      </c>
      <c r="B4511" s="19">
        <v>5.9478943220122997E-181</v>
      </c>
      <c r="C4511" s="16">
        <v>0.26909726509699999</v>
      </c>
      <c r="D4511" s="16">
        <v>0.26900000000000002</v>
      </c>
      <c r="E4511" s="16">
        <v>7.6999999999999999E-2</v>
      </c>
      <c r="F4511" s="19">
        <v>1.7599224509402202E-176</v>
      </c>
      <c r="G4511" s="16">
        <v>3</v>
      </c>
      <c r="H4511" s="16" t="s">
        <v>1084</v>
      </c>
    </row>
    <row r="4512" spans="1:8" x14ac:dyDescent="0.25">
      <c r="A4512" s="16" t="s">
        <v>484</v>
      </c>
      <c r="B4512" s="19">
        <v>3.2155435423244802E-180</v>
      </c>
      <c r="C4512" s="16">
        <v>0.32052171460546502</v>
      </c>
      <c r="D4512" s="16">
        <v>0.46</v>
      </c>
      <c r="E4512" s="16">
        <v>0.19600000000000001</v>
      </c>
      <c r="F4512" s="19">
        <v>9.5144717873838894E-176</v>
      </c>
      <c r="G4512" s="16">
        <v>3</v>
      </c>
      <c r="H4512" s="16" t="s">
        <v>484</v>
      </c>
    </row>
    <row r="4513" spans="1:8" x14ac:dyDescent="0.25">
      <c r="A4513" s="16" t="s">
        <v>6639</v>
      </c>
      <c r="B4513" s="19">
        <v>6.3286680800109404E-179</v>
      </c>
      <c r="C4513" s="16">
        <v>0.54622899697709304</v>
      </c>
      <c r="D4513" s="16">
        <v>0.89100000000000001</v>
      </c>
      <c r="E4513" s="16">
        <v>0.70499999999999996</v>
      </c>
      <c r="F4513" s="19">
        <v>1.87258959819444E-174</v>
      </c>
      <c r="G4513" s="16">
        <v>3</v>
      </c>
      <c r="H4513" s="16" t="s">
        <v>934</v>
      </c>
    </row>
    <row r="4514" spans="1:8" x14ac:dyDescent="0.25">
      <c r="A4514" s="16" t="s">
        <v>2544</v>
      </c>
      <c r="B4514" s="19">
        <v>7.60798885466983E-174</v>
      </c>
      <c r="C4514" s="16">
        <v>0.53107758736244803</v>
      </c>
      <c r="D4514" s="16">
        <v>0.95399999999999996</v>
      </c>
      <c r="E4514" s="16">
        <v>0.86899999999999999</v>
      </c>
      <c r="F4514" s="19">
        <v>2.2511278222082599E-169</v>
      </c>
      <c r="G4514" s="16">
        <v>3</v>
      </c>
      <c r="H4514" s="16" t="s">
        <v>2544</v>
      </c>
    </row>
    <row r="4515" spans="1:8" x14ac:dyDescent="0.25">
      <c r="A4515" s="16" t="s">
        <v>874</v>
      </c>
      <c r="B4515" s="19">
        <v>7.8280921109403804E-170</v>
      </c>
      <c r="C4515" s="16">
        <v>0.52000955718648301</v>
      </c>
      <c r="D4515" s="16">
        <v>0.876</v>
      </c>
      <c r="E4515" s="16">
        <v>0.69799999999999995</v>
      </c>
      <c r="F4515" s="19">
        <v>2.3162541747061498E-165</v>
      </c>
      <c r="G4515" s="16">
        <v>3</v>
      </c>
      <c r="H4515" s="16" t="s">
        <v>874</v>
      </c>
    </row>
    <row r="4516" spans="1:8" x14ac:dyDescent="0.25">
      <c r="A4516" s="16" t="s">
        <v>989</v>
      </c>
      <c r="B4516" s="19">
        <v>4.0233956120703999E-169</v>
      </c>
      <c r="C4516" s="16">
        <v>0.50080654136995095</v>
      </c>
      <c r="D4516" s="16">
        <v>0.81599999999999995</v>
      </c>
      <c r="E4516" s="16">
        <v>0.57399999999999995</v>
      </c>
      <c r="F4516" s="19">
        <v>1.19048252765551E-164</v>
      </c>
      <c r="G4516" s="16">
        <v>3</v>
      </c>
      <c r="H4516" s="16" t="s">
        <v>989</v>
      </c>
    </row>
    <row r="4517" spans="1:8" x14ac:dyDescent="0.25">
      <c r="A4517" s="16" t="s">
        <v>526</v>
      </c>
      <c r="B4517" s="19">
        <v>1.65328470726573E-167</v>
      </c>
      <c r="C4517" s="16">
        <v>0.30989161404444299</v>
      </c>
      <c r="D4517" s="16">
        <v>0.371</v>
      </c>
      <c r="E4517" s="16">
        <v>0.14099999999999999</v>
      </c>
      <c r="F4517" s="19">
        <v>4.8919041203285803E-163</v>
      </c>
      <c r="G4517" s="16">
        <v>3</v>
      </c>
      <c r="H4517" s="16" t="s">
        <v>526</v>
      </c>
    </row>
    <row r="4518" spans="1:8" x14ac:dyDescent="0.25">
      <c r="A4518" s="16" t="s">
        <v>958</v>
      </c>
      <c r="B4518" s="19">
        <v>5.94673241041127E-167</v>
      </c>
      <c r="C4518" s="16">
        <v>0.509570508945556</v>
      </c>
      <c r="D4518" s="16">
        <v>0.92100000000000004</v>
      </c>
      <c r="E4518" s="16">
        <v>0.79700000000000004</v>
      </c>
      <c r="F4518" s="19">
        <v>1.7595786529165901E-162</v>
      </c>
      <c r="G4518" s="16">
        <v>3</v>
      </c>
      <c r="H4518" s="16" t="s">
        <v>958</v>
      </c>
    </row>
    <row r="4519" spans="1:8" x14ac:dyDescent="0.25">
      <c r="A4519" s="16" t="s">
        <v>997</v>
      </c>
      <c r="B4519" s="19">
        <v>5.8853475366818296E-164</v>
      </c>
      <c r="C4519" s="16">
        <v>0.50977371915692304</v>
      </c>
      <c r="D4519" s="16">
        <v>0.91300000000000003</v>
      </c>
      <c r="E4519" s="16">
        <v>0.78900000000000003</v>
      </c>
      <c r="F4519" s="19">
        <v>1.7414154826287901E-159</v>
      </c>
      <c r="G4519" s="16">
        <v>3</v>
      </c>
      <c r="H4519" s="16" t="s">
        <v>997</v>
      </c>
    </row>
    <row r="4520" spans="1:8" x14ac:dyDescent="0.25">
      <c r="A4520" s="16" t="s">
        <v>6640</v>
      </c>
      <c r="B4520" s="19">
        <v>7.5063081447189007E-164</v>
      </c>
      <c r="C4520" s="16">
        <v>0.33313146801239502</v>
      </c>
      <c r="D4520" s="16">
        <v>0.38</v>
      </c>
      <c r="E4520" s="16">
        <v>0.15</v>
      </c>
      <c r="F4520" s="19">
        <v>2.2210415169408799E-159</v>
      </c>
      <c r="G4520" s="16">
        <v>3</v>
      </c>
      <c r="H4520" s="16" t="s">
        <v>6640</v>
      </c>
    </row>
    <row r="4521" spans="1:8" x14ac:dyDescent="0.25">
      <c r="A4521" s="16" t="s">
        <v>6641</v>
      </c>
      <c r="B4521" s="19">
        <v>1.54941087233435E-160</v>
      </c>
      <c r="C4521" s="16">
        <v>0.42129880553827298</v>
      </c>
      <c r="D4521" s="16">
        <v>0.52100000000000002</v>
      </c>
      <c r="E4521" s="16">
        <v>0.26300000000000001</v>
      </c>
      <c r="F4521" s="19">
        <v>4.5845518301501E-156</v>
      </c>
      <c r="G4521" s="16">
        <v>3</v>
      </c>
      <c r="H4521" s="16" t="s">
        <v>6641</v>
      </c>
    </row>
    <row r="4522" spans="1:8" x14ac:dyDescent="0.25">
      <c r="A4522" s="16" t="s">
        <v>6642</v>
      </c>
      <c r="B4522" s="19">
        <v>1.14159281158567E-159</v>
      </c>
      <c r="C4522" s="16">
        <v>0.50214246754946301</v>
      </c>
      <c r="D4522" s="16">
        <v>0.71899999999999997</v>
      </c>
      <c r="E4522" s="16">
        <v>0.47299999999999998</v>
      </c>
      <c r="F4522" s="19">
        <v>3.3778589702008299E-155</v>
      </c>
      <c r="G4522" s="16">
        <v>3</v>
      </c>
      <c r="H4522" s="16" t="s">
        <v>462</v>
      </c>
    </row>
    <row r="4523" spans="1:8" x14ac:dyDescent="0.25">
      <c r="A4523" s="16" t="s">
        <v>1037</v>
      </c>
      <c r="B4523" s="19">
        <v>5.9745091411751204E-159</v>
      </c>
      <c r="C4523" s="16">
        <v>0.74572247779336898</v>
      </c>
      <c r="D4523" s="16">
        <v>0.95399999999999996</v>
      </c>
      <c r="E4523" s="16">
        <v>0.83499999999999996</v>
      </c>
      <c r="F4523" s="19">
        <v>1.7677975097823099E-154</v>
      </c>
      <c r="G4523" s="16">
        <v>3</v>
      </c>
      <c r="H4523" s="16" t="s">
        <v>1037</v>
      </c>
    </row>
    <row r="4524" spans="1:8" x14ac:dyDescent="0.25">
      <c r="A4524" s="16" t="s">
        <v>1018</v>
      </c>
      <c r="B4524" s="19">
        <v>9.9038531769556896E-159</v>
      </c>
      <c r="C4524" s="16">
        <v>0.51041776646808901</v>
      </c>
      <c r="D4524" s="16">
        <v>0.94499999999999995</v>
      </c>
      <c r="E4524" s="16">
        <v>0.82299999999999995</v>
      </c>
      <c r="F4524" s="19">
        <v>2.9304511165294202E-154</v>
      </c>
      <c r="G4524" s="16">
        <v>3</v>
      </c>
      <c r="H4524" s="16" t="s">
        <v>1018</v>
      </c>
    </row>
    <row r="4525" spans="1:8" x14ac:dyDescent="0.25">
      <c r="A4525" s="16" t="s">
        <v>6643</v>
      </c>
      <c r="B4525" s="19">
        <v>8.9250268018124701E-158</v>
      </c>
      <c r="C4525" s="16">
        <v>0.320722465457079</v>
      </c>
      <c r="D4525" s="16">
        <v>0.49199999999999999</v>
      </c>
      <c r="E4525" s="16">
        <v>0.23499999999999999</v>
      </c>
      <c r="F4525" s="19">
        <v>2.64082618038829E-153</v>
      </c>
      <c r="G4525" s="16">
        <v>3</v>
      </c>
      <c r="H4525" s="16" t="s">
        <v>6643</v>
      </c>
    </row>
    <row r="4526" spans="1:8" x14ac:dyDescent="0.25">
      <c r="A4526" s="16" t="s">
        <v>6644</v>
      </c>
      <c r="B4526" s="19">
        <v>1.8794202249081602E-155</v>
      </c>
      <c r="C4526" s="16">
        <v>0.36813550144171803</v>
      </c>
      <c r="D4526" s="16">
        <v>0.54200000000000004</v>
      </c>
      <c r="E4526" s="16">
        <v>0.27900000000000003</v>
      </c>
      <c r="F4526" s="19">
        <v>5.5610165034807601E-151</v>
      </c>
      <c r="G4526" s="16">
        <v>3</v>
      </c>
      <c r="H4526" s="16" t="s">
        <v>6644</v>
      </c>
    </row>
    <row r="4527" spans="1:8" x14ac:dyDescent="0.25">
      <c r="A4527" s="16" t="s">
        <v>6645</v>
      </c>
      <c r="B4527" s="19">
        <v>5.4061859323740004E-152</v>
      </c>
      <c r="C4527" s="16">
        <v>0.35961836986551399</v>
      </c>
      <c r="D4527" s="16">
        <v>0.495</v>
      </c>
      <c r="E4527" s="16">
        <v>0.24199999999999999</v>
      </c>
      <c r="F4527" s="19">
        <v>1.5996363555301399E-147</v>
      </c>
      <c r="G4527" s="16">
        <v>3</v>
      </c>
      <c r="H4527" s="16" t="s">
        <v>6645</v>
      </c>
    </row>
    <row r="4528" spans="1:8" x14ac:dyDescent="0.25">
      <c r="A4528" s="16" t="s">
        <v>2430</v>
      </c>
      <c r="B4528" s="19">
        <v>1.1909577780513301E-151</v>
      </c>
      <c r="C4528" s="16">
        <v>0.35686768872705898</v>
      </c>
      <c r="D4528" s="16">
        <v>0.437</v>
      </c>
      <c r="E4528" s="16">
        <v>0.20200000000000001</v>
      </c>
      <c r="F4528" s="19">
        <v>3.5239249694760898E-147</v>
      </c>
      <c r="G4528" s="16">
        <v>3</v>
      </c>
      <c r="H4528" s="16" t="s">
        <v>2430</v>
      </c>
    </row>
    <row r="4529" spans="1:8" x14ac:dyDescent="0.25">
      <c r="A4529" s="16" t="s">
        <v>6646</v>
      </c>
      <c r="B4529" s="19">
        <v>4.1672006516045801E-149</v>
      </c>
      <c r="C4529" s="16">
        <v>0.359840126759361</v>
      </c>
      <c r="D4529" s="16">
        <v>0.52100000000000002</v>
      </c>
      <c r="E4529" s="16">
        <v>0.27</v>
      </c>
      <c r="F4529" s="19">
        <v>1.23303300080328E-144</v>
      </c>
      <c r="G4529" s="16">
        <v>3</v>
      </c>
      <c r="H4529" s="16" t="s">
        <v>6646</v>
      </c>
    </row>
    <row r="4530" spans="1:8" x14ac:dyDescent="0.25">
      <c r="A4530" s="16" t="s">
        <v>6647</v>
      </c>
      <c r="B4530" s="19">
        <v>6.2343245225051297E-149</v>
      </c>
      <c r="C4530" s="16">
        <v>0.48590962671704002</v>
      </c>
      <c r="D4530" s="16">
        <v>0.872</v>
      </c>
      <c r="E4530" s="16">
        <v>0.7</v>
      </c>
      <c r="F4530" s="19">
        <v>1.84467428296404E-144</v>
      </c>
      <c r="G4530" s="16">
        <v>3</v>
      </c>
      <c r="H4530" s="16" t="s">
        <v>843</v>
      </c>
    </row>
    <row r="4531" spans="1:8" x14ac:dyDescent="0.25">
      <c r="A4531" s="16" t="s">
        <v>6648</v>
      </c>
      <c r="B4531" s="19">
        <v>1.6621296734611E-147</v>
      </c>
      <c r="C4531" s="16">
        <v>0.30342079692983398</v>
      </c>
      <c r="D4531" s="16">
        <v>0.36299999999999999</v>
      </c>
      <c r="E4531" s="16">
        <v>0.14899999999999999</v>
      </c>
      <c r="F4531" s="19">
        <v>4.9180754908040602E-143</v>
      </c>
      <c r="G4531" s="16">
        <v>3</v>
      </c>
      <c r="H4531" s="16" t="s">
        <v>6648</v>
      </c>
    </row>
    <row r="4532" spans="1:8" x14ac:dyDescent="0.25">
      <c r="A4532" s="16" t="s">
        <v>6649</v>
      </c>
      <c r="B4532" s="19">
        <v>3.6154049077712602E-147</v>
      </c>
      <c r="C4532" s="16">
        <v>0.485468574970286</v>
      </c>
      <c r="D4532" s="16">
        <v>0.91400000000000003</v>
      </c>
      <c r="E4532" s="16">
        <v>0.76</v>
      </c>
      <c r="F4532" s="19">
        <v>1.06976215816044E-142</v>
      </c>
      <c r="G4532" s="16">
        <v>3</v>
      </c>
      <c r="H4532" s="16" t="s">
        <v>1114</v>
      </c>
    </row>
    <row r="4533" spans="1:8" x14ac:dyDescent="0.25">
      <c r="A4533" s="16" t="s">
        <v>967</v>
      </c>
      <c r="B4533" s="19">
        <v>7.3482579876976004E-146</v>
      </c>
      <c r="C4533" s="16">
        <v>0.33819927810658501</v>
      </c>
      <c r="D4533" s="16">
        <v>0.48099999999999998</v>
      </c>
      <c r="E4533" s="16">
        <v>0.23799999999999999</v>
      </c>
      <c r="F4533" s="19">
        <v>2.17427605597984E-141</v>
      </c>
      <c r="G4533" s="16">
        <v>3</v>
      </c>
      <c r="H4533" s="16" t="s">
        <v>967</v>
      </c>
    </row>
    <row r="4534" spans="1:8" x14ac:dyDescent="0.25">
      <c r="A4534" s="16" t="s">
        <v>565</v>
      </c>
      <c r="B4534" s="19">
        <v>3.0287346518630498E-144</v>
      </c>
      <c r="C4534" s="16">
        <v>0.38434221333565399</v>
      </c>
      <c r="D4534" s="16">
        <v>0.56499999999999995</v>
      </c>
      <c r="E4534" s="16">
        <v>0.315</v>
      </c>
      <c r="F4534" s="19">
        <v>8.9617229613975704E-140</v>
      </c>
      <c r="G4534" s="16">
        <v>3</v>
      </c>
      <c r="H4534" s="16" t="s">
        <v>565</v>
      </c>
    </row>
    <row r="4535" spans="1:8" x14ac:dyDescent="0.25">
      <c r="A4535" s="16" t="s">
        <v>6650</v>
      </c>
      <c r="B4535" s="19">
        <v>1.77397382642514E-143</v>
      </c>
      <c r="C4535" s="16">
        <v>0.48350139188770602</v>
      </c>
      <c r="D4535" s="16">
        <v>0.82799999999999996</v>
      </c>
      <c r="E4535" s="16">
        <v>0.61299999999999999</v>
      </c>
      <c r="F4535" s="19">
        <v>5.2490111550093497E-139</v>
      </c>
      <c r="G4535" s="16">
        <v>3</v>
      </c>
      <c r="H4535" s="16" t="s">
        <v>1100</v>
      </c>
    </row>
    <row r="4536" spans="1:8" x14ac:dyDescent="0.25">
      <c r="A4536" s="16" t="s">
        <v>2778</v>
      </c>
      <c r="B4536" s="19">
        <v>3.8228557464335001E-143</v>
      </c>
      <c r="C4536" s="16">
        <v>0.405600261538899</v>
      </c>
      <c r="D4536" s="16">
        <v>0.64600000000000002</v>
      </c>
      <c r="E4536" s="16">
        <v>0.379</v>
      </c>
      <c r="F4536" s="19">
        <v>1.13114478681221E-138</v>
      </c>
      <c r="G4536" s="16">
        <v>3</v>
      </c>
      <c r="H4536" s="16" t="s">
        <v>2778</v>
      </c>
    </row>
    <row r="4537" spans="1:8" x14ac:dyDescent="0.25">
      <c r="A4537" s="16" t="s">
        <v>6651</v>
      </c>
      <c r="B4537" s="19">
        <v>6.8572791789748793E-142</v>
      </c>
      <c r="C4537" s="16">
        <v>0.49600759309391301</v>
      </c>
      <c r="D4537" s="16">
        <v>0.89200000000000002</v>
      </c>
      <c r="E4537" s="16">
        <v>0.745</v>
      </c>
      <c r="F4537" s="19">
        <v>2.02900033626688E-137</v>
      </c>
      <c r="G4537" s="16">
        <v>3</v>
      </c>
      <c r="H4537" s="16" t="s">
        <v>2076</v>
      </c>
    </row>
    <row r="4538" spans="1:8" x14ac:dyDescent="0.25">
      <c r="A4538" s="16" t="s">
        <v>6652</v>
      </c>
      <c r="B4538" s="19">
        <v>1.3696250003854001E-141</v>
      </c>
      <c r="C4538" s="16">
        <v>0.49078306212248901</v>
      </c>
      <c r="D4538" s="16">
        <v>0.84499999999999997</v>
      </c>
      <c r="E4538" s="16">
        <v>0.67900000000000005</v>
      </c>
      <c r="F4538" s="19">
        <v>4.0525834136403598E-137</v>
      </c>
      <c r="G4538" s="16">
        <v>3</v>
      </c>
      <c r="H4538" s="16" t="s">
        <v>862</v>
      </c>
    </row>
    <row r="4539" spans="1:8" x14ac:dyDescent="0.25">
      <c r="A4539" s="16" t="s">
        <v>6653</v>
      </c>
      <c r="B4539" s="19">
        <v>3.0746111190813799E-141</v>
      </c>
      <c r="C4539" s="16">
        <v>0.43542300307045501</v>
      </c>
      <c r="D4539" s="16">
        <v>0.26200000000000001</v>
      </c>
      <c r="E4539" s="16">
        <v>8.8999999999999996E-2</v>
      </c>
      <c r="F4539" s="19">
        <v>9.0974668402498903E-137</v>
      </c>
      <c r="G4539" s="16">
        <v>3</v>
      </c>
      <c r="H4539" s="16" t="s">
        <v>1041</v>
      </c>
    </row>
    <row r="4540" spans="1:8" x14ac:dyDescent="0.25">
      <c r="A4540" s="16" t="s">
        <v>1096</v>
      </c>
      <c r="B4540" s="19">
        <v>8.4402370330866695E-141</v>
      </c>
      <c r="C4540" s="16">
        <v>0.470836898353994</v>
      </c>
      <c r="D4540" s="16">
        <v>0.85199999999999998</v>
      </c>
      <c r="E4540" s="16">
        <v>0.71699999999999997</v>
      </c>
      <c r="F4540" s="19">
        <v>2.4973817357200099E-136</v>
      </c>
      <c r="G4540" s="16">
        <v>3</v>
      </c>
      <c r="H4540" s="16" t="s">
        <v>1096</v>
      </c>
    </row>
    <row r="4541" spans="1:8" x14ac:dyDescent="0.25">
      <c r="A4541" s="16" t="s">
        <v>453</v>
      </c>
      <c r="B4541" s="19">
        <v>2.46671929183977E-140</v>
      </c>
      <c r="C4541" s="16">
        <v>0.34247662831146902</v>
      </c>
      <c r="D4541" s="16">
        <v>0.58699999999999997</v>
      </c>
      <c r="E4541" s="16">
        <v>0.32800000000000001</v>
      </c>
      <c r="F4541" s="19">
        <v>7.29877571262469E-136</v>
      </c>
      <c r="G4541" s="16">
        <v>3</v>
      </c>
      <c r="H4541" s="16" t="s">
        <v>453</v>
      </c>
    </row>
    <row r="4542" spans="1:8" x14ac:dyDescent="0.25">
      <c r="A4542" s="16" t="s">
        <v>6654</v>
      </c>
      <c r="B4542" s="19">
        <v>3.8108349796873204E-139</v>
      </c>
      <c r="C4542" s="16">
        <v>0.46163021781761898</v>
      </c>
      <c r="D4542" s="16">
        <v>0.77700000000000002</v>
      </c>
      <c r="E4542" s="16">
        <v>0.55800000000000005</v>
      </c>
      <c r="F4542" s="19">
        <v>1.1275879621396801E-134</v>
      </c>
      <c r="G4542" s="16">
        <v>3</v>
      </c>
      <c r="H4542" s="16" t="s">
        <v>4530</v>
      </c>
    </row>
    <row r="4543" spans="1:8" x14ac:dyDescent="0.25">
      <c r="A4543" s="16" t="s">
        <v>6655</v>
      </c>
      <c r="B4543" s="19">
        <v>1.3131234348047501E-137</v>
      </c>
      <c r="C4543" s="16">
        <v>0.50726217172697796</v>
      </c>
      <c r="D4543" s="16">
        <v>0.66400000000000003</v>
      </c>
      <c r="E4543" s="16">
        <v>0.435</v>
      </c>
      <c r="F4543" s="19">
        <v>3.8854009312437803E-133</v>
      </c>
      <c r="G4543" s="16">
        <v>3</v>
      </c>
      <c r="H4543" s="16" t="s">
        <v>5125</v>
      </c>
    </row>
    <row r="4544" spans="1:8" x14ac:dyDescent="0.25">
      <c r="A4544" s="16" t="s">
        <v>83</v>
      </c>
      <c r="B4544" s="19">
        <v>1.3626781319770201E-137</v>
      </c>
      <c r="C4544" s="16">
        <v>0.54879025081098498</v>
      </c>
      <c r="D4544" s="16">
        <v>0.69799999999999995</v>
      </c>
      <c r="E4544" s="16">
        <v>0.45100000000000001</v>
      </c>
      <c r="F4544" s="19">
        <v>4.0320283247068103E-133</v>
      </c>
      <c r="G4544" s="16">
        <v>3</v>
      </c>
      <c r="H4544" s="16" t="s">
        <v>83</v>
      </c>
    </row>
    <row r="4545" spans="1:8" x14ac:dyDescent="0.25">
      <c r="A4545" s="16" t="s">
        <v>6656</v>
      </c>
      <c r="B4545" s="19">
        <v>1.8728414730189301E-137</v>
      </c>
      <c r="C4545" s="16">
        <v>0.26449860092574001</v>
      </c>
      <c r="D4545" s="16">
        <v>0.33500000000000002</v>
      </c>
      <c r="E4545" s="16">
        <v>0.128</v>
      </c>
      <c r="F4545" s="19">
        <v>5.5415506345157101E-133</v>
      </c>
      <c r="G4545" s="16">
        <v>3</v>
      </c>
      <c r="H4545" s="16" t="s">
        <v>5349</v>
      </c>
    </row>
    <row r="4546" spans="1:8" x14ac:dyDescent="0.25">
      <c r="A4546" s="16" t="s">
        <v>547</v>
      </c>
      <c r="B4546" s="19">
        <v>2.0624657598881201E-137</v>
      </c>
      <c r="C4546" s="16">
        <v>0.50057122037694401</v>
      </c>
      <c r="D4546" s="16">
        <v>0.84499999999999997</v>
      </c>
      <c r="E4546" s="16">
        <v>0.66600000000000004</v>
      </c>
      <c r="F4546" s="19">
        <v>6.1026299369329597E-133</v>
      </c>
      <c r="G4546" s="16">
        <v>3</v>
      </c>
      <c r="H4546" s="16" t="s">
        <v>547</v>
      </c>
    </row>
    <row r="4547" spans="1:8" x14ac:dyDescent="0.25">
      <c r="A4547" s="16" t="s">
        <v>6657</v>
      </c>
      <c r="B4547" s="19">
        <v>3.1146055716998802E-137</v>
      </c>
      <c r="C4547" s="16">
        <v>0.419507300008089</v>
      </c>
      <c r="D4547" s="16">
        <v>0.54900000000000004</v>
      </c>
      <c r="E4547" s="16">
        <v>0.29899999999999999</v>
      </c>
      <c r="F4547" s="19">
        <v>9.2158064261027804E-133</v>
      </c>
      <c r="G4547" s="16">
        <v>3</v>
      </c>
      <c r="H4547" s="16" t="s">
        <v>6657</v>
      </c>
    </row>
    <row r="4548" spans="1:8" x14ac:dyDescent="0.25">
      <c r="A4548" s="16" t="s">
        <v>767</v>
      </c>
      <c r="B4548" s="19">
        <v>3.1583603933975999E-137</v>
      </c>
      <c r="C4548" s="16">
        <v>0.459122901781719</v>
      </c>
      <c r="D4548" s="16">
        <v>0.72299999999999998</v>
      </c>
      <c r="E4548" s="16">
        <v>0.5</v>
      </c>
      <c r="F4548" s="19">
        <v>9.3452725680241506E-133</v>
      </c>
      <c r="G4548" s="16">
        <v>3</v>
      </c>
      <c r="H4548" s="16" t="s">
        <v>767</v>
      </c>
    </row>
    <row r="4549" spans="1:8" x14ac:dyDescent="0.25">
      <c r="A4549" s="16" t="s">
        <v>6658</v>
      </c>
      <c r="B4549" s="19">
        <v>5.2110515210296597E-136</v>
      </c>
      <c r="C4549" s="16">
        <v>0.77711697747402098</v>
      </c>
      <c r="D4549" s="16">
        <v>0.76100000000000001</v>
      </c>
      <c r="E4549" s="16">
        <v>0.54</v>
      </c>
      <c r="F4549" s="19">
        <v>1.5418980345574699E-131</v>
      </c>
      <c r="G4549" s="16">
        <v>3</v>
      </c>
      <c r="H4549" s="16" t="s">
        <v>873</v>
      </c>
    </row>
    <row r="4550" spans="1:8" x14ac:dyDescent="0.25">
      <c r="A4550" s="16" t="s">
        <v>6659</v>
      </c>
      <c r="B4550" s="19">
        <v>9.9324898339203501E-135</v>
      </c>
      <c r="C4550" s="16">
        <v>0.34247315555456997</v>
      </c>
      <c r="D4550" s="16">
        <v>0.53800000000000003</v>
      </c>
      <c r="E4550" s="16">
        <v>0.28199999999999997</v>
      </c>
      <c r="F4550" s="19">
        <v>2.9389244169586902E-130</v>
      </c>
      <c r="G4550" s="16">
        <v>3</v>
      </c>
      <c r="H4550" s="16" t="s">
        <v>6659</v>
      </c>
    </row>
    <row r="4551" spans="1:8" x14ac:dyDescent="0.25">
      <c r="A4551" s="16" t="s">
        <v>6660</v>
      </c>
      <c r="B4551" s="19">
        <v>6.1734423867886498E-134</v>
      </c>
      <c r="C4551" s="16">
        <v>0.41405671599390398</v>
      </c>
      <c r="D4551" s="16">
        <v>0.36199999999999999</v>
      </c>
      <c r="E4551" s="16">
        <v>0.152</v>
      </c>
      <c r="F4551" s="19">
        <v>1.8266598678268901E-129</v>
      </c>
      <c r="G4551" s="16">
        <v>3</v>
      </c>
      <c r="H4551" s="16" t="s">
        <v>4559</v>
      </c>
    </row>
    <row r="4552" spans="1:8" x14ac:dyDescent="0.25">
      <c r="A4552" s="16" t="s">
        <v>6661</v>
      </c>
      <c r="B4552" s="19">
        <v>1.0816408346241199E-132</v>
      </c>
      <c r="C4552" s="16">
        <v>0.40316827935389299</v>
      </c>
      <c r="D4552" s="16">
        <v>0.68799999999999994</v>
      </c>
      <c r="E4552" s="16">
        <v>0.432</v>
      </c>
      <c r="F4552" s="19">
        <v>3.2004670655692898E-128</v>
      </c>
      <c r="G4552" s="16">
        <v>3</v>
      </c>
      <c r="H4552" s="16" t="s">
        <v>487</v>
      </c>
    </row>
    <row r="4553" spans="1:8" x14ac:dyDescent="0.25">
      <c r="A4553" s="16" t="s">
        <v>990</v>
      </c>
      <c r="B4553" s="19">
        <v>1.78451129320364E-131</v>
      </c>
      <c r="C4553" s="16">
        <v>0.40650425978031202</v>
      </c>
      <c r="D4553" s="16">
        <v>0.65400000000000003</v>
      </c>
      <c r="E4553" s="16">
        <v>0.41199999999999998</v>
      </c>
      <c r="F4553" s="19">
        <v>5.2801904654602397E-127</v>
      </c>
      <c r="G4553" s="16">
        <v>3</v>
      </c>
      <c r="H4553" s="16" t="s">
        <v>990</v>
      </c>
    </row>
    <row r="4554" spans="1:8" x14ac:dyDescent="0.25">
      <c r="A4554" s="16" t="s">
        <v>913</v>
      </c>
      <c r="B4554" s="19">
        <v>2.2700223849202799E-130</v>
      </c>
      <c r="C4554" s="16">
        <v>0.44339666419527701</v>
      </c>
      <c r="D4554" s="16">
        <v>0.88500000000000001</v>
      </c>
      <c r="E4554" s="16">
        <v>0.71699999999999997</v>
      </c>
      <c r="F4554" s="19">
        <v>6.7167692347406295E-126</v>
      </c>
      <c r="G4554" s="16">
        <v>3</v>
      </c>
      <c r="H4554" s="16" t="s">
        <v>913</v>
      </c>
    </row>
    <row r="4555" spans="1:8" x14ac:dyDescent="0.25">
      <c r="A4555" s="16" t="s">
        <v>6662</v>
      </c>
      <c r="B4555" s="19">
        <v>5.5992231136171102E-130</v>
      </c>
      <c r="C4555" s="16">
        <v>0.43368299308810299</v>
      </c>
      <c r="D4555" s="16">
        <v>0.88500000000000001</v>
      </c>
      <c r="E4555" s="16">
        <v>0.752</v>
      </c>
      <c r="F4555" s="19">
        <v>1.65675412708817E-125</v>
      </c>
      <c r="G4555" s="16">
        <v>3</v>
      </c>
      <c r="H4555" s="16" t="s">
        <v>6662</v>
      </c>
    </row>
    <row r="4556" spans="1:8" x14ac:dyDescent="0.25">
      <c r="A4556" s="16" t="s">
        <v>6663</v>
      </c>
      <c r="B4556" s="19">
        <v>6.3545050561679802E-130</v>
      </c>
      <c r="C4556" s="16">
        <v>0.31349899580243201</v>
      </c>
      <c r="D4556" s="16">
        <v>0.48699999999999999</v>
      </c>
      <c r="E4556" s="16">
        <v>0.246</v>
      </c>
      <c r="F4556" s="19">
        <v>1.8802345010695401E-125</v>
      </c>
      <c r="G4556" s="16">
        <v>3</v>
      </c>
      <c r="H4556" s="16" t="s">
        <v>6663</v>
      </c>
    </row>
    <row r="4557" spans="1:8" x14ac:dyDescent="0.25">
      <c r="A4557" s="16" t="s">
        <v>141</v>
      </c>
      <c r="B4557" s="19">
        <v>2.0420823022381199E-127</v>
      </c>
      <c r="C4557" s="16">
        <v>0.274666553981113</v>
      </c>
      <c r="D4557" s="16">
        <v>0.38500000000000001</v>
      </c>
      <c r="E4557" s="16">
        <v>0.17599999999999999</v>
      </c>
      <c r="F4557" s="19">
        <v>6.0423173240923803E-123</v>
      </c>
      <c r="G4557" s="16">
        <v>3</v>
      </c>
      <c r="H4557" s="16" t="s">
        <v>141</v>
      </c>
    </row>
    <row r="4558" spans="1:8" x14ac:dyDescent="0.25">
      <c r="A4558" s="16" t="s">
        <v>6664</v>
      </c>
      <c r="B4558" s="19">
        <v>6.5512295955631906E-126</v>
      </c>
      <c r="C4558" s="16">
        <v>0.58750170419868097</v>
      </c>
      <c r="D4558" s="16">
        <v>0.314</v>
      </c>
      <c r="E4558" s="16">
        <v>0.13100000000000001</v>
      </c>
      <c r="F4558" s="19">
        <v>1.9384433250311901E-121</v>
      </c>
      <c r="G4558" s="16">
        <v>3</v>
      </c>
      <c r="H4558" s="16" t="s">
        <v>1122</v>
      </c>
    </row>
    <row r="4559" spans="1:8" x14ac:dyDescent="0.25">
      <c r="A4559" s="16" t="s">
        <v>6665</v>
      </c>
      <c r="B4559" s="19">
        <v>1.1569453024397899E-125</v>
      </c>
      <c r="C4559" s="16">
        <v>0.37978187861835699</v>
      </c>
      <c r="D4559" s="16">
        <v>0.66</v>
      </c>
      <c r="E4559" s="16">
        <v>0.42199999999999999</v>
      </c>
      <c r="F4559" s="19">
        <v>3.42328545538909E-121</v>
      </c>
      <c r="G4559" s="16">
        <v>3</v>
      </c>
      <c r="H4559" s="16" t="s">
        <v>6665</v>
      </c>
    </row>
    <row r="4560" spans="1:8" x14ac:dyDescent="0.25">
      <c r="A4560" s="16" t="s">
        <v>964</v>
      </c>
      <c r="B4560" s="19">
        <v>1.7648139200705699E-125</v>
      </c>
      <c r="C4560" s="16">
        <v>0.38985294224889999</v>
      </c>
      <c r="D4560" s="16">
        <v>0.64300000000000002</v>
      </c>
      <c r="E4560" s="16">
        <v>0.39200000000000002</v>
      </c>
      <c r="F4560" s="19">
        <v>5.2219079080968198E-121</v>
      </c>
      <c r="G4560" s="16">
        <v>3</v>
      </c>
      <c r="H4560" s="16" t="s">
        <v>964</v>
      </c>
    </row>
    <row r="4561" spans="1:8" x14ac:dyDescent="0.25">
      <c r="A4561" s="16" t="s">
        <v>6666</v>
      </c>
      <c r="B4561" s="19">
        <v>3.2858503902055699E-124</v>
      </c>
      <c r="C4561" s="16">
        <v>0.40235929737186399</v>
      </c>
      <c r="D4561" s="16">
        <v>0.63200000000000001</v>
      </c>
      <c r="E4561" s="16">
        <v>0.40400000000000003</v>
      </c>
      <c r="F4561" s="19">
        <v>9.7225027195792601E-120</v>
      </c>
      <c r="G4561" s="16">
        <v>3</v>
      </c>
      <c r="H4561" s="16" t="s">
        <v>6666</v>
      </c>
    </row>
    <row r="4562" spans="1:8" x14ac:dyDescent="0.25">
      <c r="A4562" s="16" t="s">
        <v>682</v>
      </c>
      <c r="B4562" s="19">
        <v>3.14857245705755E-123</v>
      </c>
      <c r="C4562" s="16">
        <v>0.39600331235354103</v>
      </c>
      <c r="D4562" s="16">
        <v>0.78800000000000003</v>
      </c>
      <c r="E4562" s="16">
        <v>0.57699999999999996</v>
      </c>
      <c r="F4562" s="19">
        <v>9.3163110431875799E-119</v>
      </c>
      <c r="G4562" s="16">
        <v>3</v>
      </c>
      <c r="H4562" s="16" t="s">
        <v>682</v>
      </c>
    </row>
    <row r="4563" spans="1:8" x14ac:dyDescent="0.25">
      <c r="A4563" s="16" t="s">
        <v>6667</v>
      </c>
      <c r="B4563" s="19">
        <v>5.7152243251221803E-123</v>
      </c>
      <c r="C4563" s="16">
        <v>0.32052845387714901</v>
      </c>
      <c r="D4563" s="16">
        <v>0.46899999999999997</v>
      </c>
      <c r="E4563" s="16">
        <v>0.24399999999999999</v>
      </c>
      <c r="F4563" s="19">
        <v>1.6910777255604001E-118</v>
      </c>
      <c r="G4563" s="16">
        <v>3</v>
      </c>
      <c r="H4563" s="16" t="s">
        <v>705</v>
      </c>
    </row>
    <row r="4564" spans="1:8" x14ac:dyDescent="0.25">
      <c r="A4564" s="16" t="s">
        <v>573</v>
      </c>
      <c r="B4564" s="19">
        <v>1.12828090646429E-122</v>
      </c>
      <c r="C4564" s="16">
        <v>0.482078809812165</v>
      </c>
      <c r="D4564" s="16">
        <v>0.84099999999999997</v>
      </c>
      <c r="E4564" s="16">
        <v>0.65700000000000003</v>
      </c>
      <c r="F4564" s="19">
        <v>3.3384703741372001E-118</v>
      </c>
      <c r="G4564" s="16">
        <v>3</v>
      </c>
      <c r="H4564" s="16" t="s">
        <v>573</v>
      </c>
    </row>
    <row r="4565" spans="1:8" x14ac:dyDescent="0.25">
      <c r="A4565" s="16" t="s">
        <v>6668</v>
      </c>
      <c r="B4565" s="19">
        <v>2.7707250124596001E-122</v>
      </c>
      <c r="C4565" s="16">
        <v>0.45526644121563098</v>
      </c>
      <c r="D4565" s="16">
        <v>0.84599999999999997</v>
      </c>
      <c r="E4565" s="16">
        <v>0.66400000000000003</v>
      </c>
      <c r="F4565" s="19">
        <v>8.1982982393667197E-118</v>
      </c>
      <c r="G4565" s="16">
        <v>3</v>
      </c>
      <c r="H4565" s="16" t="s">
        <v>1004</v>
      </c>
    </row>
    <row r="4566" spans="1:8" x14ac:dyDescent="0.25">
      <c r="A4566" s="16" t="s">
        <v>6669</v>
      </c>
      <c r="B4566" s="19">
        <v>3.0364522716094999E-121</v>
      </c>
      <c r="C4566" s="16">
        <v>0.32861150014047602</v>
      </c>
      <c r="D4566" s="16">
        <v>0.45400000000000001</v>
      </c>
      <c r="E4566" s="16">
        <v>0.22700000000000001</v>
      </c>
      <c r="F4566" s="19">
        <v>8.98455862646536E-117</v>
      </c>
      <c r="G4566" s="16">
        <v>3</v>
      </c>
      <c r="H4566" s="16" t="s">
        <v>4581</v>
      </c>
    </row>
    <row r="4567" spans="1:8" x14ac:dyDescent="0.25">
      <c r="A4567" s="16" t="s">
        <v>788</v>
      </c>
      <c r="B4567" s="19">
        <v>1.16119837516752E-119</v>
      </c>
      <c r="C4567" s="16">
        <v>0.425518981141568</v>
      </c>
      <c r="D4567" s="16">
        <v>0.81499999999999995</v>
      </c>
      <c r="E4567" s="16">
        <v>0.61799999999999999</v>
      </c>
      <c r="F4567" s="19">
        <v>3.4358698722831699E-115</v>
      </c>
      <c r="G4567" s="16">
        <v>3</v>
      </c>
      <c r="H4567" s="16" t="s">
        <v>788</v>
      </c>
    </row>
    <row r="4568" spans="1:8" x14ac:dyDescent="0.25">
      <c r="A4568" s="16" t="s">
        <v>6670</v>
      </c>
      <c r="B4568" s="19">
        <v>1.44350940439697E-119</v>
      </c>
      <c r="C4568" s="16">
        <v>0.46338789001790498</v>
      </c>
      <c r="D4568" s="16">
        <v>0.91600000000000004</v>
      </c>
      <c r="E4568" s="16">
        <v>0.76700000000000002</v>
      </c>
      <c r="F4568" s="19">
        <v>4.2711999766701802E-115</v>
      </c>
      <c r="G4568" s="16">
        <v>3</v>
      </c>
      <c r="H4568" s="16" t="s">
        <v>1178</v>
      </c>
    </row>
    <row r="4569" spans="1:8" x14ac:dyDescent="0.25">
      <c r="A4569" s="16" t="s">
        <v>589</v>
      </c>
      <c r="B4569" s="19">
        <v>1.8376516578750401E-119</v>
      </c>
      <c r="C4569" s="16">
        <v>0.34967819862727501</v>
      </c>
      <c r="D4569" s="16">
        <v>0.66100000000000003</v>
      </c>
      <c r="E4569" s="16">
        <v>0.41499999999999998</v>
      </c>
      <c r="F4569" s="19">
        <v>5.4374274904864598E-115</v>
      </c>
      <c r="G4569" s="16">
        <v>3</v>
      </c>
      <c r="H4569" s="16" t="s">
        <v>589</v>
      </c>
    </row>
    <row r="4570" spans="1:8" x14ac:dyDescent="0.25">
      <c r="A4570" s="16" t="s">
        <v>6671</v>
      </c>
      <c r="B4570" s="19">
        <v>2.29113030563876E-119</v>
      </c>
      <c r="C4570" s="16">
        <v>0.25260943834542299</v>
      </c>
      <c r="D4570" s="16">
        <v>0.46800000000000003</v>
      </c>
      <c r="E4570" s="16">
        <v>0.24299999999999999</v>
      </c>
      <c r="F4570" s="19">
        <v>6.7792254613545103E-115</v>
      </c>
      <c r="G4570" s="16">
        <v>3</v>
      </c>
      <c r="H4570" s="16" t="s">
        <v>6671</v>
      </c>
    </row>
    <row r="4571" spans="1:8" x14ac:dyDescent="0.25">
      <c r="A4571" s="16" t="s">
        <v>452</v>
      </c>
      <c r="B4571" s="19">
        <v>2.8903707823404099E-119</v>
      </c>
      <c r="C4571" s="16">
        <v>0.36379499439627799</v>
      </c>
      <c r="D4571" s="16">
        <v>0.66500000000000004</v>
      </c>
      <c r="E4571" s="16">
        <v>0.42899999999999999</v>
      </c>
      <c r="F4571" s="19">
        <v>8.5523181078670393E-115</v>
      </c>
      <c r="G4571" s="16">
        <v>3</v>
      </c>
      <c r="H4571" s="16" t="s">
        <v>452</v>
      </c>
    </row>
    <row r="4572" spans="1:8" x14ac:dyDescent="0.25">
      <c r="A4572" s="16" t="s">
        <v>6672</v>
      </c>
      <c r="B4572" s="19">
        <v>1.06594778655655E-118</v>
      </c>
      <c r="C4572" s="16">
        <v>0.48255533696919301</v>
      </c>
      <c r="D4572" s="16">
        <v>0.83399999999999996</v>
      </c>
      <c r="E4572" s="16">
        <v>0.65400000000000003</v>
      </c>
      <c r="F4572" s="19">
        <v>3.1540329056421699E-114</v>
      </c>
      <c r="G4572" s="16">
        <v>3</v>
      </c>
      <c r="H4572" s="16" t="s">
        <v>1042</v>
      </c>
    </row>
    <row r="4573" spans="1:8" x14ac:dyDescent="0.25">
      <c r="A4573" s="16" t="s">
        <v>757</v>
      </c>
      <c r="B4573" s="19">
        <v>2.2821093250725601E-118</v>
      </c>
      <c r="C4573" s="16">
        <v>0.40463717258599902</v>
      </c>
      <c r="D4573" s="16">
        <v>0.878</v>
      </c>
      <c r="E4573" s="16">
        <v>0.73</v>
      </c>
      <c r="F4573" s="19">
        <v>6.75253328195719E-114</v>
      </c>
      <c r="G4573" s="16">
        <v>3</v>
      </c>
      <c r="H4573" s="16" t="s">
        <v>757</v>
      </c>
    </row>
    <row r="4574" spans="1:8" x14ac:dyDescent="0.25">
      <c r="A4574" s="16" t="s">
        <v>6673</v>
      </c>
      <c r="B4574" s="19">
        <v>3.17797484746967E-118</v>
      </c>
      <c r="C4574" s="16">
        <v>0.50014307508311595</v>
      </c>
      <c r="D4574" s="16">
        <v>0.86799999999999999</v>
      </c>
      <c r="E4574" s="16">
        <v>0.73699999999999999</v>
      </c>
      <c r="F4574" s="19">
        <v>9.4033097761780204E-114</v>
      </c>
      <c r="G4574" s="16">
        <v>3</v>
      </c>
      <c r="H4574" s="16" t="s">
        <v>2160</v>
      </c>
    </row>
    <row r="4575" spans="1:8" x14ac:dyDescent="0.25">
      <c r="A4575" s="16" t="s">
        <v>6674</v>
      </c>
      <c r="B4575" s="19">
        <v>6.82818013750072E-118</v>
      </c>
      <c r="C4575" s="16">
        <v>0.50066024759294103</v>
      </c>
      <c r="D4575" s="16">
        <v>0.86399999999999999</v>
      </c>
      <c r="E4575" s="16">
        <v>0.67</v>
      </c>
      <c r="F4575" s="19">
        <v>2.02039022088509E-113</v>
      </c>
      <c r="G4575" s="16">
        <v>3</v>
      </c>
      <c r="H4575" s="16" t="s">
        <v>821</v>
      </c>
    </row>
    <row r="4576" spans="1:8" x14ac:dyDescent="0.25">
      <c r="A4576" s="16" t="s">
        <v>6675</v>
      </c>
      <c r="B4576" s="19">
        <v>1.0028387385643E-117</v>
      </c>
      <c r="C4576" s="16">
        <v>0.31774870845846698</v>
      </c>
      <c r="D4576" s="16">
        <v>0.38400000000000001</v>
      </c>
      <c r="E4576" s="16">
        <v>0.18</v>
      </c>
      <c r="F4576" s="19">
        <v>2.9672995435378999E-113</v>
      </c>
      <c r="G4576" s="16">
        <v>3</v>
      </c>
      <c r="H4576" s="16" t="s">
        <v>6675</v>
      </c>
    </row>
    <row r="4577" spans="1:8" x14ac:dyDescent="0.25">
      <c r="A4577" s="16" t="s">
        <v>991</v>
      </c>
      <c r="B4577" s="19">
        <v>1.45128997304667E-117</v>
      </c>
      <c r="C4577" s="16">
        <v>0.328047724572121</v>
      </c>
      <c r="D4577" s="16">
        <v>0.50800000000000001</v>
      </c>
      <c r="E4577" s="16">
        <v>0.27600000000000002</v>
      </c>
      <c r="F4577" s="19">
        <v>4.2942219012477798E-113</v>
      </c>
      <c r="G4577" s="16">
        <v>3</v>
      </c>
      <c r="H4577" s="16" t="s">
        <v>991</v>
      </c>
    </row>
    <row r="4578" spans="1:8" x14ac:dyDescent="0.25">
      <c r="A4578" s="16" t="s">
        <v>6676</v>
      </c>
      <c r="B4578" s="19">
        <v>1.7711562019609498E-117</v>
      </c>
      <c r="C4578" s="16">
        <v>0.42872970238626301</v>
      </c>
      <c r="D4578" s="16">
        <v>0.92600000000000005</v>
      </c>
      <c r="E4578" s="16">
        <v>0.82</v>
      </c>
      <c r="F4578" s="19">
        <v>5.2406740859822605E-113</v>
      </c>
      <c r="G4578" s="16">
        <v>3</v>
      </c>
      <c r="H4578" s="16" t="s">
        <v>749</v>
      </c>
    </row>
    <row r="4579" spans="1:8" x14ac:dyDescent="0.25">
      <c r="A4579" s="16" t="s">
        <v>6677</v>
      </c>
      <c r="B4579" s="19">
        <v>1.8846927025958099E-116</v>
      </c>
      <c r="C4579" s="16">
        <v>0.41576483915823698</v>
      </c>
      <c r="D4579" s="16">
        <v>0.97899999999999998</v>
      </c>
      <c r="E4579" s="16">
        <v>0.92600000000000005</v>
      </c>
      <c r="F4579" s="19">
        <v>5.5766172377107404E-112</v>
      </c>
      <c r="G4579" s="16">
        <v>3</v>
      </c>
      <c r="H4579" s="16" t="s">
        <v>980</v>
      </c>
    </row>
    <row r="4580" spans="1:8" x14ac:dyDescent="0.25">
      <c r="A4580" s="16" t="s">
        <v>6678</v>
      </c>
      <c r="B4580" s="19">
        <v>2.6278358554937703E-116</v>
      </c>
      <c r="C4580" s="16">
        <v>0.43486053091772803</v>
      </c>
      <c r="D4580" s="16">
        <v>0.95699999999999996</v>
      </c>
      <c r="E4580" s="16">
        <v>0.86099999999999999</v>
      </c>
      <c r="F4580" s="19">
        <v>7.7755035128205202E-112</v>
      </c>
      <c r="G4580" s="16">
        <v>3</v>
      </c>
      <c r="H4580" s="16" t="s">
        <v>866</v>
      </c>
    </row>
    <row r="4581" spans="1:8" x14ac:dyDescent="0.25">
      <c r="A4581" s="16" t="s">
        <v>1153</v>
      </c>
      <c r="B4581" s="19">
        <v>4.2502030197469998E-115</v>
      </c>
      <c r="C4581" s="16">
        <v>0.42941001759796099</v>
      </c>
      <c r="D4581" s="16">
        <v>0.80700000000000005</v>
      </c>
      <c r="E4581" s="16">
        <v>0.61799999999999999</v>
      </c>
      <c r="F4581" s="19">
        <v>1.25759257151294E-110</v>
      </c>
      <c r="G4581" s="16">
        <v>3</v>
      </c>
      <c r="H4581" s="16" t="s">
        <v>1153</v>
      </c>
    </row>
    <row r="4582" spans="1:8" x14ac:dyDescent="0.25">
      <c r="A4582" s="16" t="s">
        <v>6679</v>
      </c>
      <c r="B4582" s="19">
        <v>6.1560161217237302E-114</v>
      </c>
      <c r="C4582" s="16">
        <v>0.40421576534447701</v>
      </c>
      <c r="D4582" s="16">
        <v>0.92200000000000004</v>
      </c>
      <c r="E4582" s="16">
        <v>0.81399999999999995</v>
      </c>
      <c r="F4582" s="19">
        <v>1.82150361025684E-109</v>
      </c>
      <c r="G4582" s="16">
        <v>3</v>
      </c>
      <c r="H4582" s="16" t="s">
        <v>4844</v>
      </c>
    </row>
    <row r="4583" spans="1:8" x14ac:dyDescent="0.25">
      <c r="A4583" s="16" t="s">
        <v>1017</v>
      </c>
      <c r="B4583" s="19">
        <v>2.3058181217775499E-113</v>
      </c>
      <c r="C4583" s="16">
        <v>0.43798357051235898</v>
      </c>
      <c r="D4583" s="16">
        <v>0.80600000000000005</v>
      </c>
      <c r="E4583" s="16">
        <v>0.63</v>
      </c>
      <c r="F4583" s="19">
        <v>6.8226852405275899E-109</v>
      </c>
      <c r="G4583" s="16">
        <v>3</v>
      </c>
      <c r="H4583" s="16" t="s">
        <v>1017</v>
      </c>
    </row>
    <row r="4584" spans="1:8" x14ac:dyDescent="0.25">
      <c r="A4584" s="16" t="s">
        <v>6680</v>
      </c>
      <c r="B4584" s="19">
        <v>7.7298350068838604E-113</v>
      </c>
      <c r="C4584" s="16">
        <v>0.44783597409114101</v>
      </c>
      <c r="D4584" s="16">
        <v>0.875</v>
      </c>
      <c r="E4584" s="16">
        <v>0.72</v>
      </c>
      <c r="F4584" s="19">
        <v>2.28718088018686E-108</v>
      </c>
      <c r="G4584" s="16">
        <v>3</v>
      </c>
      <c r="H4584" s="16" t="s">
        <v>598</v>
      </c>
    </row>
    <row r="4585" spans="1:8" x14ac:dyDescent="0.25">
      <c r="A4585" s="16" t="s">
        <v>6681</v>
      </c>
      <c r="B4585" s="19">
        <v>4.3030012111351798E-112</v>
      </c>
      <c r="C4585" s="16">
        <v>0.41048815146606898</v>
      </c>
      <c r="D4585" s="16">
        <v>0.872</v>
      </c>
      <c r="E4585" s="16">
        <v>0.72</v>
      </c>
      <c r="F4585" s="19">
        <v>1.27321502836279E-107</v>
      </c>
      <c r="G4585" s="16">
        <v>3</v>
      </c>
      <c r="H4585" s="16" t="s">
        <v>2578</v>
      </c>
    </row>
    <row r="4586" spans="1:8" x14ac:dyDescent="0.25">
      <c r="A4586" s="16" t="s">
        <v>6682</v>
      </c>
      <c r="B4586" s="19">
        <v>8.1939493235126704E-112</v>
      </c>
      <c r="C4586" s="16">
        <v>0.43295874560324599</v>
      </c>
      <c r="D4586" s="16">
        <v>0.82699999999999996</v>
      </c>
      <c r="E4586" s="16">
        <v>0.64800000000000002</v>
      </c>
      <c r="F4586" s="19">
        <v>2.42450766533416E-107</v>
      </c>
      <c r="G4586" s="16">
        <v>3</v>
      </c>
      <c r="H4586" s="16" t="s">
        <v>769</v>
      </c>
    </row>
    <row r="4587" spans="1:8" x14ac:dyDescent="0.25">
      <c r="A4587" s="16" t="s">
        <v>6683</v>
      </c>
      <c r="B4587" s="19">
        <v>1.4290756224519801E-111</v>
      </c>
      <c r="C4587" s="16">
        <v>0.40544038803416299</v>
      </c>
      <c r="D4587" s="16">
        <v>0.78300000000000003</v>
      </c>
      <c r="E4587" s="16">
        <v>0.58199999999999996</v>
      </c>
      <c r="F4587" s="19">
        <v>4.2284918592731698E-107</v>
      </c>
      <c r="G4587" s="16">
        <v>3</v>
      </c>
      <c r="H4587" s="16" t="s">
        <v>885</v>
      </c>
    </row>
    <row r="4588" spans="1:8" x14ac:dyDescent="0.25">
      <c r="A4588" s="16" t="s">
        <v>6684</v>
      </c>
      <c r="B4588" s="19">
        <v>2.8890072068765499E-111</v>
      </c>
      <c r="C4588" s="16">
        <v>0.57939243880149105</v>
      </c>
      <c r="D4588" s="16">
        <v>0.51600000000000001</v>
      </c>
      <c r="E4588" s="16">
        <v>0.29599999999999999</v>
      </c>
      <c r="F4588" s="19">
        <v>8.5482834244270195E-107</v>
      </c>
      <c r="G4588" s="16">
        <v>3</v>
      </c>
      <c r="H4588" s="16" t="s">
        <v>4314</v>
      </c>
    </row>
    <row r="4589" spans="1:8" x14ac:dyDescent="0.25">
      <c r="A4589" s="16" t="s">
        <v>1086</v>
      </c>
      <c r="B4589" s="19">
        <v>4.5172098726017399E-111</v>
      </c>
      <c r="C4589" s="16">
        <v>0.375204988744958</v>
      </c>
      <c r="D4589" s="16">
        <v>0.83099999999999996</v>
      </c>
      <c r="E4589" s="16">
        <v>0.67</v>
      </c>
      <c r="F4589" s="19">
        <v>1.3365972292041299E-106</v>
      </c>
      <c r="G4589" s="16">
        <v>3</v>
      </c>
      <c r="H4589" s="16" t="s">
        <v>1086</v>
      </c>
    </row>
    <row r="4590" spans="1:8" x14ac:dyDescent="0.25">
      <c r="A4590" s="16" t="s">
        <v>1195</v>
      </c>
      <c r="B4590" s="19">
        <v>5.5205000316832099E-111</v>
      </c>
      <c r="C4590" s="16">
        <v>0.41263893857919098</v>
      </c>
      <c r="D4590" s="16">
        <v>0.85399999999999998</v>
      </c>
      <c r="E4590" s="16">
        <v>0.68799999999999994</v>
      </c>
      <c r="F4590" s="19">
        <v>1.6334607543747399E-106</v>
      </c>
      <c r="G4590" s="16">
        <v>3</v>
      </c>
      <c r="H4590" s="16" t="s">
        <v>1195</v>
      </c>
    </row>
    <row r="4591" spans="1:8" x14ac:dyDescent="0.25">
      <c r="A4591" s="16" t="s">
        <v>812</v>
      </c>
      <c r="B4591" s="19">
        <v>1.01390085652033E-110</v>
      </c>
      <c r="C4591" s="16">
        <v>0.36891218385529001</v>
      </c>
      <c r="D4591" s="16">
        <v>0.90100000000000002</v>
      </c>
      <c r="E4591" s="16">
        <v>0.78700000000000003</v>
      </c>
      <c r="F4591" s="19">
        <v>3.0000312443580098E-106</v>
      </c>
      <c r="G4591" s="16">
        <v>3</v>
      </c>
      <c r="H4591" s="16" t="s">
        <v>812</v>
      </c>
    </row>
    <row r="4592" spans="1:8" x14ac:dyDescent="0.25">
      <c r="A4592" s="16" t="s">
        <v>6685</v>
      </c>
      <c r="B4592" s="19">
        <v>1.05698551668348E-109</v>
      </c>
      <c r="C4592" s="16">
        <v>0.30102382647536602</v>
      </c>
      <c r="D4592" s="16">
        <v>0.57199999999999995</v>
      </c>
      <c r="E4592" s="16">
        <v>0.34699999999999998</v>
      </c>
      <c r="F4592" s="19">
        <v>3.12751444531474E-105</v>
      </c>
      <c r="G4592" s="16">
        <v>3</v>
      </c>
      <c r="H4592" s="16" t="s">
        <v>6685</v>
      </c>
    </row>
    <row r="4593" spans="1:8" x14ac:dyDescent="0.25">
      <c r="A4593" s="16" t="s">
        <v>6686</v>
      </c>
      <c r="B4593" s="19">
        <v>1.8125369780747001E-109</v>
      </c>
      <c r="C4593" s="16">
        <v>0.38184796320256997</v>
      </c>
      <c r="D4593" s="16">
        <v>0.93899999999999995</v>
      </c>
      <c r="E4593" s="16">
        <v>0.84899999999999998</v>
      </c>
      <c r="F4593" s="19">
        <v>5.3631156644252401E-105</v>
      </c>
      <c r="G4593" s="16">
        <v>3</v>
      </c>
      <c r="H4593" s="16" t="s">
        <v>1081</v>
      </c>
    </row>
    <row r="4594" spans="1:8" x14ac:dyDescent="0.25">
      <c r="A4594" s="16" t="s">
        <v>483</v>
      </c>
      <c r="B4594" s="19">
        <v>3.02827944282463E-109</v>
      </c>
      <c r="C4594" s="16">
        <v>0.36389975072525099</v>
      </c>
      <c r="D4594" s="16">
        <v>0.65400000000000003</v>
      </c>
      <c r="E4594" s="16">
        <v>0.42599999999999999</v>
      </c>
      <c r="F4594" s="19">
        <v>8.9603760433737894E-105</v>
      </c>
      <c r="G4594" s="16">
        <v>3</v>
      </c>
      <c r="H4594" s="16" t="s">
        <v>483</v>
      </c>
    </row>
    <row r="4595" spans="1:8" x14ac:dyDescent="0.25">
      <c r="A4595" s="16" t="s">
        <v>747</v>
      </c>
      <c r="B4595" s="19">
        <v>6.17348001875691E-109</v>
      </c>
      <c r="C4595" s="16">
        <v>0.34443108159860403</v>
      </c>
      <c r="D4595" s="16">
        <v>0.69099999999999995</v>
      </c>
      <c r="E4595" s="16">
        <v>0.47299999999999998</v>
      </c>
      <c r="F4595" s="19">
        <v>1.8266710027499801E-104</v>
      </c>
      <c r="G4595" s="16">
        <v>3</v>
      </c>
      <c r="H4595" s="16" t="s">
        <v>747</v>
      </c>
    </row>
    <row r="4596" spans="1:8" x14ac:dyDescent="0.25">
      <c r="A4596" s="16" t="s">
        <v>409</v>
      </c>
      <c r="B4596" s="19">
        <v>6.4575577974021902E-109</v>
      </c>
      <c r="C4596" s="16">
        <v>0.26084693883675503</v>
      </c>
      <c r="D4596" s="16">
        <v>0.495</v>
      </c>
      <c r="E4596" s="16">
        <v>0.27100000000000002</v>
      </c>
      <c r="F4596" s="19">
        <v>1.9107267766733301E-104</v>
      </c>
      <c r="G4596" s="16">
        <v>3</v>
      </c>
      <c r="H4596" s="16" t="s">
        <v>409</v>
      </c>
    </row>
    <row r="4597" spans="1:8" x14ac:dyDescent="0.25">
      <c r="A4597" s="16" t="s">
        <v>6687</v>
      </c>
      <c r="B4597" s="19">
        <v>3.1235749969483499E-108</v>
      </c>
      <c r="C4597" s="16">
        <v>0.43302402880820001</v>
      </c>
      <c r="D4597" s="16">
        <v>0.878</v>
      </c>
      <c r="E4597" s="16">
        <v>0.73799999999999999</v>
      </c>
      <c r="F4597" s="19">
        <v>9.2423460584704697E-104</v>
      </c>
      <c r="G4597" s="16">
        <v>3</v>
      </c>
      <c r="H4597" s="16" t="s">
        <v>1220</v>
      </c>
    </row>
    <row r="4598" spans="1:8" x14ac:dyDescent="0.25">
      <c r="A4598" s="16" t="s">
        <v>1113</v>
      </c>
      <c r="B4598" s="19">
        <v>1.29569361299941E-107</v>
      </c>
      <c r="C4598" s="16">
        <v>0.34086144678111602</v>
      </c>
      <c r="D4598" s="16">
        <v>0.59599999999999997</v>
      </c>
      <c r="E4598" s="16">
        <v>0.37</v>
      </c>
      <c r="F4598" s="19">
        <v>3.8338278315039499E-103</v>
      </c>
      <c r="G4598" s="16">
        <v>3</v>
      </c>
      <c r="H4598" s="16" t="s">
        <v>1113</v>
      </c>
    </row>
    <row r="4599" spans="1:8" x14ac:dyDescent="0.25">
      <c r="A4599" s="16" t="s">
        <v>2852</v>
      </c>
      <c r="B4599" s="19">
        <v>1.3910232963611399E-107</v>
      </c>
      <c r="C4599" s="16">
        <v>0.31996893024758799</v>
      </c>
      <c r="D4599" s="16">
        <v>0.58599999999999997</v>
      </c>
      <c r="E4599" s="16">
        <v>0.35299999999999998</v>
      </c>
      <c r="F4599" s="19">
        <v>4.1158988316029702E-103</v>
      </c>
      <c r="G4599" s="16">
        <v>3</v>
      </c>
      <c r="H4599" s="16" t="s">
        <v>2852</v>
      </c>
    </row>
    <row r="4600" spans="1:8" x14ac:dyDescent="0.25">
      <c r="A4600" s="16" t="s">
        <v>6688</v>
      </c>
      <c r="B4600" s="19">
        <v>1.8581678560077201E-107</v>
      </c>
      <c r="C4600" s="16">
        <v>0.259745234254663</v>
      </c>
      <c r="D4600" s="16">
        <v>0.501</v>
      </c>
      <c r="E4600" s="16">
        <v>0.27600000000000002</v>
      </c>
      <c r="F4600" s="19">
        <v>5.4981328691412397E-103</v>
      </c>
      <c r="G4600" s="16">
        <v>3</v>
      </c>
      <c r="H4600" s="16" t="s">
        <v>6688</v>
      </c>
    </row>
    <row r="4601" spans="1:8" x14ac:dyDescent="0.25">
      <c r="A4601" s="16" t="s">
        <v>6689</v>
      </c>
      <c r="B4601" s="19">
        <v>9.3994338972010396E-107</v>
      </c>
      <c r="C4601" s="16">
        <v>0.37528457621802602</v>
      </c>
      <c r="D4601" s="16">
        <v>0.72</v>
      </c>
      <c r="E4601" s="16">
        <v>0.51700000000000002</v>
      </c>
      <c r="F4601" s="19">
        <v>2.7811984958428199E-102</v>
      </c>
      <c r="G4601" s="16">
        <v>3</v>
      </c>
      <c r="H4601" s="16" t="s">
        <v>6689</v>
      </c>
    </row>
    <row r="4602" spans="1:8" x14ac:dyDescent="0.25">
      <c r="A4602" s="16" t="s">
        <v>6690</v>
      </c>
      <c r="B4602" s="19">
        <v>1.1719471073996499E-106</v>
      </c>
      <c r="C4602" s="16">
        <v>0.37310433897429701</v>
      </c>
      <c r="D4602" s="16">
        <v>0.752</v>
      </c>
      <c r="E4602" s="16">
        <v>0.53</v>
      </c>
      <c r="F4602" s="19">
        <v>3.4676742960848199E-102</v>
      </c>
      <c r="G4602" s="16">
        <v>3</v>
      </c>
      <c r="H4602" s="16" t="s">
        <v>6690</v>
      </c>
    </row>
    <row r="4603" spans="1:8" x14ac:dyDescent="0.25">
      <c r="A4603" s="16" t="s">
        <v>713</v>
      </c>
      <c r="B4603" s="19">
        <v>2.0888671762361199E-106</v>
      </c>
      <c r="C4603" s="16">
        <v>0.346201427221695</v>
      </c>
      <c r="D4603" s="16">
        <v>0.65</v>
      </c>
      <c r="E4603" s="16">
        <v>0.42699999999999999</v>
      </c>
      <c r="F4603" s="19">
        <v>6.1807490877650399E-102</v>
      </c>
      <c r="G4603" s="16">
        <v>3</v>
      </c>
      <c r="H4603" s="16" t="s">
        <v>713</v>
      </c>
    </row>
    <row r="4604" spans="1:8" x14ac:dyDescent="0.25">
      <c r="A4604" s="16" t="s">
        <v>6691</v>
      </c>
      <c r="B4604" s="19">
        <v>3.1154110319420302E-106</v>
      </c>
      <c r="C4604" s="16">
        <v>0.43212019860349998</v>
      </c>
      <c r="D4604" s="16">
        <v>0.75700000000000001</v>
      </c>
      <c r="E4604" s="16">
        <v>0.54500000000000004</v>
      </c>
      <c r="F4604" s="19">
        <v>9.2181897024132698E-102</v>
      </c>
      <c r="G4604" s="16">
        <v>3</v>
      </c>
      <c r="H4604" s="16" t="s">
        <v>4406</v>
      </c>
    </row>
    <row r="4605" spans="1:8" x14ac:dyDescent="0.25">
      <c r="A4605" s="16" t="s">
        <v>6692</v>
      </c>
      <c r="B4605" s="19">
        <v>1.11453067264008E-103</v>
      </c>
      <c r="C4605" s="16">
        <v>0.39071455443748299</v>
      </c>
      <c r="D4605" s="16">
        <v>0.872</v>
      </c>
      <c r="E4605" s="16">
        <v>0.72699999999999998</v>
      </c>
      <c r="F4605" s="19">
        <v>3.2977848072747502E-99</v>
      </c>
      <c r="G4605" s="16">
        <v>3</v>
      </c>
      <c r="H4605" s="16" t="s">
        <v>1231</v>
      </c>
    </row>
    <row r="4606" spans="1:8" x14ac:dyDescent="0.25">
      <c r="A4606" s="16" t="s">
        <v>1070</v>
      </c>
      <c r="B4606" s="19">
        <v>1.4566457075407101E-103</v>
      </c>
      <c r="C4606" s="16">
        <v>0.399737794159846</v>
      </c>
      <c r="D4606" s="16">
        <v>0.72699999999999998</v>
      </c>
      <c r="E4606" s="16">
        <v>0.51800000000000002</v>
      </c>
      <c r="F4606" s="19">
        <v>4.31006898404221E-99</v>
      </c>
      <c r="G4606" s="16">
        <v>3</v>
      </c>
      <c r="H4606" s="16" t="s">
        <v>1070</v>
      </c>
    </row>
    <row r="4607" spans="1:8" x14ac:dyDescent="0.25">
      <c r="A4607" s="16" t="s">
        <v>1033</v>
      </c>
      <c r="B4607" s="19">
        <v>2.1781784630400001E-103</v>
      </c>
      <c r="C4607" s="16">
        <v>0.38721079492030602</v>
      </c>
      <c r="D4607" s="16">
        <v>0.60099999999999998</v>
      </c>
      <c r="E4607" s="16">
        <v>0.39600000000000002</v>
      </c>
      <c r="F4607" s="19">
        <v>6.4450122542890497E-99</v>
      </c>
      <c r="G4607" s="16">
        <v>3</v>
      </c>
      <c r="H4607" s="16" t="s">
        <v>1033</v>
      </c>
    </row>
    <row r="4608" spans="1:8" x14ac:dyDescent="0.25">
      <c r="A4608" s="16" t="s">
        <v>1117</v>
      </c>
      <c r="B4608" s="19">
        <v>6.4436617083058395E-103</v>
      </c>
      <c r="C4608" s="16">
        <v>0.30909107038800498</v>
      </c>
      <c r="D4608" s="16">
        <v>0.55700000000000005</v>
      </c>
      <c r="E4608" s="16">
        <v>0.32300000000000001</v>
      </c>
      <c r="F4608" s="19">
        <v>1.90661506287062E-98</v>
      </c>
      <c r="G4608" s="16">
        <v>3</v>
      </c>
      <c r="H4608" s="16" t="s">
        <v>1117</v>
      </c>
    </row>
    <row r="4609" spans="1:8" x14ac:dyDescent="0.25">
      <c r="A4609" s="16" t="s">
        <v>6693</v>
      </c>
      <c r="B4609" s="19">
        <v>8.7505419408366797E-102</v>
      </c>
      <c r="C4609" s="16">
        <v>0.348854449875864</v>
      </c>
      <c r="D4609" s="16">
        <v>0.98399999999999999</v>
      </c>
      <c r="E4609" s="16">
        <v>0.93700000000000006</v>
      </c>
      <c r="F4609" s="19">
        <v>2.5891978548741598E-97</v>
      </c>
      <c r="G4609" s="16">
        <v>3</v>
      </c>
      <c r="H4609" s="16" t="s">
        <v>1216</v>
      </c>
    </row>
    <row r="4610" spans="1:8" x14ac:dyDescent="0.25">
      <c r="A4610" s="16" t="s">
        <v>6694</v>
      </c>
      <c r="B4610" s="19">
        <v>1.07139943273841E-101</v>
      </c>
      <c r="C4610" s="16">
        <v>0.34293332127660298</v>
      </c>
      <c r="D4610" s="16">
        <v>0.749</v>
      </c>
      <c r="E4610" s="16">
        <v>0.52</v>
      </c>
      <c r="F4610" s="19">
        <v>3.1701637815296899E-97</v>
      </c>
      <c r="G4610" s="16">
        <v>3</v>
      </c>
      <c r="H4610" s="16" t="s">
        <v>5034</v>
      </c>
    </row>
    <row r="4611" spans="1:8" x14ac:dyDescent="0.25">
      <c r="A4611" s="16" t="s">
        <v>1151</v>
      </c>
      <c r="B4611" s="19">
        <v>1.9219785163103001E-101</v>
      </c>
      <c r="C4611" s="16">
        <v>0.36015266287862002</v>
      </c>
      <c r="D4611" s="16">
        <v>0.79400000000000004</v>
      </c>
      <c r="E4611" s="16">
        <v>0.60099999999999998</v>
      </c>
      <c r="F4611" s="19">
        <v>5.6869422319105401E-97</v>
      </c>
      <c r="G4611" s="16">
        <v>3</v>
      </c>
      <c r="H4611" s="16" t="s">
        <v>1151</v>
      </c>
    </row>
    <row r="4612" spans="1:8" x14ac:dyDescent="0.25">
      <c r="A4612" s="16" t="s">
        <v>6695</v>
      </c>
      <c r="B4612" s="19">
        <v>1.9536924226491801E-101</v>
      </c>
      <c r="C4612" s="16">
        <v>0.39820380651807502</v>
      </c>
      <c r="D4612" s="16">
        <v>0.85499999999999998</v>
      </c>
      <c r="E4612" s="16">
        <v>0.70199999999999996</v>
      </c>
      <c r="F4612" s="19">
        <v>5.7807805093766502E-97</v>
      </c>
      <c r="G4612" s="16">
        <v>3</v>
      </c>
      <c r="H4612" s="16" t="s">
        <v>2813</v>
      </c>
    </row>
    <row r="4613" spans="1:8" x14ac:dyDescent="0.25">
      <c r="A4613" s="16" t="s">
        <v>754</v>
      </c>
      <c r="B4613" s="19">
        <v>2.96600771772307E-101</v>
      </c>
      <c r="C4613" s="16">
        <v>0.368446017619598</v>
      </c>
      <c r="D4613" s="16">
        <v>0.748</v>
      </c>
      <c r="E4613" s="16">
        <v>0.53900000000000003</v>
      </c>
      <c r="F4613" s="19">
        <v>8.7761202359707901E-97</v>
      </c>
      <c r="G4613" s="16">
        <v>3</v>
      </c>
      <c r="H4613" s="16" t="s">
        <v>754</v>
      </c>
    </row>
    <row r="4614" spans="1:8" x14ac:dyDescent="0.25">
      <c r="A4614" s="16" t="s">
        <v>6696</v>
      </c>
      <c r="B4614" s="19">
        <v>2.5407660643525899E-100</v>
      </c>
      <c r="C4614" s="16">
        <v>0.525289069755567</v>
      </c>
      <c r="D4614" s="16">
        <v>0.87</v>
      </c>
      <c r="E4614" s="16">
        <v>0.73199999999999998</v>
      </c>
      <c r="F4614" s="19">
        <v>7.5178727078128904E-96</v>
      </c>
      <c r="G4614" s="16">
        <v>3</v>
      </c>
      <c r="H4614" s="16" t="s">
        <v>2701</v>
      </c>
    </row>
    <row r="4615" spans="1:8" x14ac:dyDescent="0.25">
      <c r="A4615" s="16" t="s">
        <v>742</v>
      </c>
      <c r="B4615" s="19">
        <v>1.0913811337484201E-99</v>
      </c>
      <c r="C4615" s="16">
        <v>0.41823910536943298</v>
      </c>
      <c r="D4615" s="16">
        <v>0.93700000000000006</v>
      </c>
      <c r="E4615" s="16">
        <v>0.83799999999999997</v>
      </c>
      <c r="F4615" s="19">
        <v>3.2292876366481902E-95</v>
      </c>
      <c r="G4615" s="16">
        <v>3</v>
      </c>
      <c r="H4615" s="16" t="s">
        <v>742</v>
      </c>
    </row>
    <row r="4616" spans="1:8" x14ac:dyDescent="0.25">
      <c r="A4616" s="16" t="s">
        <v>6697</v>
      </c>
      <c r="B4616" s="19">
        <v>1.7217988328168999E-99</v>
      </c>
      <c r="C4616" s="16">
        <v>0.39207493991947201</v>
      </c>
      <c r="D4616" s="16">
        <v>0.85899999999999999</v>
      </c>
      <c r="E4616" s="16">
        <v>0.70399999999999996</v>
      </c>
      <c r="F4616" s="19">
        <v>5.0946305664219201E-95</v>
      </c>
      <c r="G4616" s="16">
        <v>3</v>
      </c>
      <c r="H4616" s="16" t="s">
        <v>669</v>
      </c>
    </row>
    <row r="4617" spans="1:8" x14ac:dyDescent="0.25">
      <c r="A4617" s="16" t="s">
        <v>6698</v>
      </c>
      <c r="B4617" s="19">
        <v>5.0108041665308796E-99</v>
      </c>
      <c r="C4617" s="16">
        <v>0.36955266255404001</v>
      </c>
      <c r="D4617" s="16">
        <v>0.96</v>
      </c>
      <c r="E4617" s="16">
        <v>0.86499999999999999</v>
      </c>
      <c r="F4617" s="19">
        <v>1.4826468448348201E-94</v>
      </c>
      <c r="G4617" s="16">
        <v>3</v>
      </c>
      <c r="H4617" s="16" t="s">
        <v>5202</v>
      </c>
    </row>
    <row r="4618" spans="1:8" x14ac:dyDescent="0.25">
      <c r="A4618" s="16" t="s">
        <v>6699</v>
      </c>
      <c r="B4618" s="19">
        <v>6.0112200614121204E-99</v>
      </c>
      <c r="C4618" s="16">
        <v>0.42901377388376399</v>
      </c>
      <c r="D4618" s="16">
        <v>0.89500000000000002</v>
      </c>
      <c r="E4618" s="16">
        <v>0.78700000000000003</v>
      </c>
      <c r="F4618" s="19">
        <v>1.77865990397123E-94</v>
      </c>
      <c r="G4618" s="16">
        <v>3</v>
      </c>
      <c r="H4618" s="16" t="s">
        <v>2611</v>
      </c>
    </row>
    <row r="4619" spans="1:8" x14ac:dyDescent="0.25">
      <c r="A4619" s="16" t="s">
        <v>538</v>
      </c>
      <c r="B4619" s="19">
        <v>4.82963178681567E-98</v>
      </c>
      <c r="C4619" s="16">
        <v>0.25837097816743698</v>
      </c>
      <c r="D4619" s="16">
        <v>0.48599999999999999</v>
      </c>
      <c r="E4619" s="16">
        <v>0.27400000000000002</v>
      </c>
      <c r="F4619" s="19">
        <v>1.42903974940089E-93</v>
      </c>
      <c r="G4619" s="16">
        <v>3</v>
      </c>
      <c r="H4619" s="16" t="s">
        <v>538</v>
      </c>
    </row>
    <row r="4620" spans="1:8" x14ac:dyDescent="0.25">
      <c r="A4620" s="16" t="s">
        <v>779</v>
      </c>
      <c r="B4620" s="19">
        <v>1.9276856114455599E-97</v>
      </c>
      <c r="C4620" s="16">
        <v>0.41154859672355498</v>
      </c>
      <c r="D4620" s="16">
        <v>0.86799999999999999</v>
      </c>
      <c r="E4620" s="16">
        <v>0.71699999999999997</v>
      </c>
      <c r="F4620" s="19">
        <v>5.7038289557062703E-93</v>
      </c>
      <c r="G4620" s="16">
        <v>3</v>
      </c>
      <c r="H4620" s="16" t="s">
        <v>779</v>
      </c>
    </row>
    <row r="4621" spans="1:8" x14ac:dyDescent="0.25">
      <c r="A4621" s="16" t="s">
        <v>545</v>
      </c>
      <c r="B4621" s="19">
        <v>1.9527334169509699E-97</v>
      </c>
      <c r="C4621" s="16">
        <v>0.33733074438904898</v>
      </c>
      <c r="D4621" s="16">
        <v>0.79100000000000004</v>
      </c>
      <c r="E4621" s="16">
        <v>0.61899999999999999</v>
      </c>
      <c r="F4621" s="19">
        <v>5.77794290741623E-93</v>
      </c>
      <c r="G4621" s="16">
        <v>3</v>
      </c>
      <c r="H4621" s="16" t="s">
        <v>545</v>
      </c>
    </row>
    <row r="4622" spans="1:8" x14ac:dyDescent="0.25">
      <c r="A4622" s="16" t="s">
        <v>6700</v>
      </c>
      <c r="B4622" s="19">
        <v>2.1100821533141201E-97</v>
      </c>
      <c r="C4622" s="16">
        <v>0.35940489051462099</v>
      </c>
      <c r="D4622" s="16">
        <v>0.55600000000000005</v>
      </c>
      <c r="E4622" s="16">
        <v>0.33</v>
      </c>
      <c r="F4622" s="19">
        <v>6.2435220834411497E-93</v>
      </c>
      <c r="G4622" s="16">
        <v>3</v>
      </c>
      <c r="H4622" s="16" t="s">
        <v>1007</v>
      </c>
    </row>
    <row r="4623" spans="1:8" x14ac:dyDescent="0.25">
      <c r="A4623" s="16" t="s">
        <v>6701</v>
      </c>
      <c r="B4623" s="19">
        <v>2.4815693894412E-97</v>
      </c>
      <c r="C4623" s="16">
        <v>0.39476962192517201</v>
      </c>
      <c r="D4623" s="16">
        <v>0.93400000000000005</v>
      </c>
      <c r="E4623" s="16">
        <v>0.83299999999999996</v>
      </c>
      <c r="F4623" s="19">
        <v>7.3427156664175803E-93</v>
      </c>
      <c r="G4623" s="16">
        <v>3</v>
      </c>
      <c r="H4623" s="16" t="s">
        <v>1162</v>
      </c>
    </row>
    <row r="4624" spans="1:8" x14ac:dyDescent="0.25">
      <c r="A4624" s="16" t="s">
        <v>910</v>
      </c>
      <c r="B4624" s="19">
        <v>1.8169755736668999E-96</v>
      </c>
      <c r="C4624" s="16">
        <v>0.41777978550671102</v>
      </c>
      <c r="D4624" s="16">
        <v>0.80300000000000005</v>
      </c>
      <c r="E4624" s="16">
        <v>0.61599999999999999</v>
      </c>
      <c r="F4624" s="19">
        <v>5.3762490249229897E-92</v>
      </c>
      <c r="G4624" s="16">
        <v>3</v>
      </c>
      <c r="H4624" s="16" t="s">
        <v>910</v>
      </c>
    </row>
    <row r="4625" spans="1:8" x14ac:dyDescent="0.25">
      <c r="A4625" s="16" t="s">
        <v>6702</v>
      </c>
      <c r="B4625" s="19">
        <v>1.9130518347852101E-96</v>
      </c>
      <c r="C4625" s="16">
        <v>0.37159619651770498</v>
      </c>
      <c r="D4625" s="16">
        <v>0.747</v>
      </c>
      <c r="E4625" s="16">
        <v>0.56000000000000005</v>
      </c>
      <c r="F4625" s="19">
        <v>5.6605290739459497E-92</v>
      </c>
      <c r="G4625" s="16">
        <v>3</v>
      </c>
      <c r="H4625" s="16" t="s">
        <v>6702</v>
      </c>
    </row>
    <row r="4626" spans="1:8" x14ac:dyDescent="0.25">
      <c r="A4626" s="16" t="s">
        <v>6703</v>
      </c>
      <c r="B4626" s="19">
        <v>3.8578654375101102E-96</v>
      </c>
      <c r="C4626" s="16">
        <v>0.33518699263627999</v>
      </c>
      <c r="D4626" s="16">
        <v>0.39400000000000002</v>
      </c>
      <c r="E4626" s="16">
        <v>0.19600000000000001</v>
      </c>
      <c r="F4626" s="19">
        <v>1.1415038043048699E-91</v>
      </c>
      <c r="G4626" s="16">
        <v>3</v>
      </c>
      <c r="H4626" s="16" t="s">
        <v>6502</v>
      </c>
    </row>
    <row r="4627" spans="1:8" x14ac:dyDescent="0.25">
      <c r="A4627" s="16" t="s">
        <v>626</v>
      </c>
      <c r="B4627" s="19">
        <v>1.5013046006640499E-95</v>
      </c>
      <c r="C4627" s="16">
        <v>0.32951747804595299</v>
      </c>
      <c r="D4627" s="16">
        <v>0.72299999999999998</v>
      </c>
      <c r="E4627" s="16">
        <v>0.50700000000000001</v>
      </c>
      <c r="F4627" s="19">
        <v>4.44221018290486E-91</v>
      </c>
      <c r="G4627" s="16">
        <v>3</v>
      </c>
      <c r="H4627" s="16" t="s">
        <v>626</v>
      </c>
    </row>
    <row r="4628" spans="1:8" x14ac:dyDescent="0.25">
      <c r="A4628" s="16" t="s">
        <v>1364</v>
      </c>
      <c r="B4628" s="19">
        <v>4.36711518570424E-95</v>
      </c>
      <c r="C4628" s="16">
        <v>0.34029250600835997</v>
      </c>
      <c r="D4628" s="16">
        <v>0.98899999999999999</v>
      </c>
      <c r="E4628" s="16">
        <v>0.95499999999999996</v>
      </c>
      <c r="F4628" s="19">
        <v>1.29218571229803E-90</v>
      </c>
      <c r="G4628" s="16">
        <v>3</v>
      </c>
      <c r="H4628" s="16" t="s">
        <v>1364</v>
      </c>
    </row>
    <row r="4629" spans="1:8" x14ac:dyDescent="0.25">
      <c r="A4629" s="16" t="s">
        <v>6704</v>
      </c>
      <c r="B4629" s="19">
        <v>2.2030096694320299E-94</v>
      </c>
      <c r="C4629" s="16">
        <v>0.34211074328929097</v>
      </c>
      <c r="D4629" s="16">
        <v>0.91400000000000003</v>
      </c>
      <c r="E4629" s="16">
        <v>0.83799999999999997</v>
      </c>
      <c r="F4629" s="19">
        <v>6.5184853108824404E-90</v>
      </c>
      <c r="G4629" s="16">
        <v>3</v>
      </c>
      <c r="H4629" s="16" t="s">
        <v>261</v>
      </c>
    </row>
    <row r="4630" spans="1:8" x14ac:dyDescent="0.25">
      <c r="A4630" s="16" t="s">
        <v>438</v>
      </c>
      <c r="B4630" s="19">
        <v>4.6820671039960697E-94</v>
      </c>
      <c r="C4630" s="16">
        <v>0.34456544515973198</v>
      </c>
      <c r="D4630" s="16">
        <v>0.67900000000000005</v>
      </c>
      <c r="E4630" s="16">
        <v>0.47799999999999998</v>
      </c>
      <c r="F4630" s="19">
        <v>1.3853768354014E-89</v>
      </c>
      <c r="G4630" s="16">
        <v>3</v>
      </c>
      <c r="H4630" s="16" t="s">
        <v>438</v>
      </c>
    </row>
    <row r="4631" spans="1:8" x14ac:dyDescent="0.25">
      <c r="A4631" s="16" t="s">
        <v>262</v>
      </c>
      <c r="B4631" s="19">
        <v>6.9432391869351896E-94</v>
      </c>
      <c r="C4631" s="16">
        <v>0.330224600047126</v>
      </c>
      <c r="D4631" s="16">
        <v>0.64400000000000002</v>
      </c>
      <c r="E4631" s="16">
        <v>0.42299999999999999</v>
      </c>
      <c r="F4631" s="19">
        <v>2.0544350430222501E-89</v>
      </c>
      <c r="G4631" s="16">
        <v>3</v>
      </c>
      <c r="H4631" s="16" t="s">
        <v>262</v>
      </c>
    </row>
    <row r="4632" spans="1:8" x14ac:dyDescent="0.25">
      <c r="A4632" s="16" t="s">
        <v>6705</v>
      </c>
      <c r="B4632" s="19">
        <v>1.2402027627515601E-93</v>
      </c>
      <c r="C4632" s="16">
        <v>0.41825064877800799</v>
      </c>
      <c r="D4632" s="16">
        <v>0.83499999999999996</v>
      </c>
      <c r="E4632" s="16">
        <v>0.66500000000000004</v>
      </c>
      <c r="F4632" s="19">
        <v>3.6696359547055997E-89</v>
      </c>
      <c r="G4632" s="16">
        <v>3</v>
      </c>
      <c r="H4632" s="16" t="s">
        <v>6705</v>
      </c>
    </row>
    <row r="4633" spans="1:8" x14ac:dyDescent="0.25">
      <c r="A4633" s="16" t="s">
        <v>1101</v>
      </c>
      <c r="B4633" s="19">
        <v>1.53773931123929E-93</v>
      </c>
      <c r="C4633" s="16">
        <v>0.35948450022393702</v>
      </c>
      <c r="D4633" s="16">
        <v>0.86699999999999999</v>
      </c>
      <c r="E4633" s="16">
        <v>0.72099999999999997</v>
      </c>
      <c r="F4633" s="19">
        <v>4.5500168480259403E-89</v>
      </c>
      <c r="G4633" s="16">
        <v>3</v>
      </c>
      <c r="H4633" s="16" t="s">
        <v>1101</v>
      </c>
    </row>
    <row r="4634" spans="1:8" x14ac:dyDescent="0.25">
      <c r="A4634" s="16" t="s">
        <v>6706</v>
      </c>
      <c r="B4634" s="19">
        <v>4.1964031750286296E-93</v>
      </c>
      <c r="C4634" s="16">
        <v>0.39573338427232801</v>
      </c>
      <c r="D4634" s="16">
        <v>0.876</v>
      </c>
      <c r="E4634" s="16">
        <v>0.75</v>
      </c>
      <c r="F4634" s="19">
        <v>1.24167373545922E-88</v>
      </c>
      <c r="G4634" s="16">
        <v>3</v>
      </c>
      <c r="H4634" s="16" t="s">
        <v>6706</v>
      </c>
    </row>
    <row r="4635" spans="1:8" x14ac:dyDescent="0.25">
      <c r="A4635" s="16" t="s">
        <v>6707</v>
      </c>
      <c r="B4635" s="19">
        <v>4.4423550946611902E-93</v>
      </c>
      <c r="C4635" s="16">
        <v>0.39547295742511801</v>
      </c>
      <c r="D4635" s="16">
        <v>0.60699999999999998</v>
      </c>
      <c r="E4635" s="16">
        <v>0.39700000000000002</v>
      </c>
      <c r="F4635" s="19">
        <v>1.3144484489592999E-88</v>
      </c>
      <c r="G4635" s="16">
        <v>3</v>
      </c>
      <c r="H4635" s="16" t="s">
        <v>4741</v>
      </c>
    </row>
    <row r="4636" spans="1:8" x14ac:dyDescent="0.25">
      <c r="A4636" s="16" t="s">
        <v>6708</v>
      </c>
      <c r="B4636" s="19">
        <v>5.11829357131758E-93</v>
      </c>
      <c r="C4636" s="16">
        <v>0.39376427815420101</v>
      </c>
      <c r="D4636" s="16">
        <v>0.88</v>
      </c>
      <c r="E4636" s="16">
        <v>0.70899999999999996</v>
      </c>
      <c r="F4636" s="19">
        <v>1.5144518848171599E-88</v>
      </c>
      <c r="G4636" s="16">
        <v>3</v>
      </c>
      <c r="H4636" s="16" t="s">
        <v>664</v>
      </c>
    </row>
    <row r="4637" spans="1:8" x14ac:dyDescent="0.25">
      <c r="A4637" s="16" t="s">
        <v>602</v>
      </c>
      <c r="B4637" s="19">
        <v>5.82947868109617E-93</v>
      </c>
      <c r="C4637" s="16">
        <v>0.354524311883129</v>
      </c>
      <c r="D4637" s="16">
        <v>0.73299999999999998</v>
      </c>
      <c r="E4637" s="16">
        <v>0.53400000000000003</v>
      </c>
      <c r="F4637" s="19">
        <v>1.72488444694955E-88</v>
      </c>
      <c r="G4637" s="16">
        <v>3</v>
      </c>
      <c r="H4637" s="16" t="s">
        <v>602</v>
      </c>
    </row>
    <row r="4638" spans="1:8" x14ac:dyDescent="0.25">
      <c r="A4638" s="16" t="s">
        <v>6709</v>
      </c>
      <c r="B4638" s="19">
        <v>7.0198245399393199E-93</v>
      </c>
      <c r="C4638" s="16">
        <v>0.32161500898546302</v>
      </c>
      <c r="D4638" s="16">
        <v>0.373</v>
      </c>
      <c r="E4638" s="16">
        <v>0.188</v>
      </c>
      <c r="F4638" s="19">
        <v>2.0770958831226499E-88</v>
      </c>
      <c r="G4638" s="16">
        <v>3</v>
      </c>
      <c r="H4638" s="16" t="s">
        <v>4536</v>
      </c>
    </row>
    <row r="4639" spans="1:8" x14ac:dyDescent="0.25">
      <c r="A4639" s="16" t="s">
        <v>6710</v>
      </c>
      <c r="B4639" s="19">
        <v>1.14864857477327E-92</v>
      </c>
      <c r="C4639" s="16">
        <v>0.31511291337139902</v>
      </c>
      <c r="D4639" s="16">
        <v>0.72</v>
      </c>
      <c r="E4639" s="16">
        <v>0.51400000000000001</v>
      </c>
      <c r="F4639" s="19">
        <v>3.3987362678966199E-88</v>
      </c>
      <c r="G4639" s="16">
        <v>3</v>
      </c>
      <c r="H4639" s="16" t="s">
        <v>6710</v>
      </c>
    </row>
    <row r="4640" spans="1:8" x14ac:dyDescent="0.25">
      <c r="A4640" s="16" t="s">
        <v>6711</v>
      </c>
      <c r="B4640" s="19">
        <v>3.5086298031086801E-92</v>
      </c>
      <c r="C4640" s="16">
        <v>0.43139815265051601</v>
      </c>
      <c r="D4640" s="16">
        <v>0.77100000000000002</v>
      </c>
      <c r="E4640" s="16">
        <v>0.61399999999999999</v>
      </c>
      <c r="F4640" s="19">
        <v>1.0381684724418301E-87</v>
      </c>
      <c r="G4640" s="16">
        <v>3</v>
      </c>
      <c r="H4640" s="16" t="s">
        <v>6711</v>
      </c>
    </row>
    <row r="4641" spans="1:8" x14ac:dyDescent="0.25">
      <c r="A4641" s="16" t="s">
        <v>1147</v>
      </c>
      <c r="B4641" s="19">
        <v>4.1951245410048699E-92</v>
      </c>
      <c r="C4641" s="16">
        <v>0.36360980370128798</v>
      </c>
      <c r="D4641" s="16">
        <v>0.78700000000000003</v>
      </c>
      <c r="E4641" s="16">
        <v>0.61399999999999999</v>
      </c>
      <c r="F4641" s="19">
        <v>1.2412954004379301E-87</v>
      </c>
      <c r="G4641" s="16">
        <v>3</v>
      </c>
      <c r="H4641" s="16" t="s">
        <v>1147</v>
      </c>
    </row>
    <row r="4642" spans="1:8" x14ac:dyDescent="0.25">
      <c r="A4642" s="16" t="s">
        <v>492</v>
      </c>
      <c r="B4642" s="19">
        <v>7.9202564058187794E-92</v>
      </c>
      <c r="C4642" s="16">
        <v>0.26773224838555698</v>
      </c>
      <c r="D4642" s="16">
        <v>0.47499999999999998</v>
      </c>
      <c r="E4642" s="16">
        <v>0.27200000000000002</v>
      </c>
      <c r="F4642" s="19">
        <v>2.34352466791772E-87</v>
      </c>
      <c r="G4642" s="16">
        <v>3</v>
      </c>
      <c r="H4642" s="16" t="s">
        <v>492</v>
      </c>
    </row>
    <row r="4643" spans="1:8" x14ac:dyDescent="0.25">
      <c r="A4643" s="16" t="s">
        <v>6712</v>
      </c>
      <c r="B4643" s="19">
        <v>2.6472271625528699E-91</v>
      </c>
      <c r="C4643" s="16">
        <v>0.281574433606462</v>
      </c>
      <c r="D4643" s="16">
        <v>0.38100000000000001</v>
      </c>
      <c r="E4643" s="16">
        <v>0.19800000000000001</v>
      </c>
      <c r="F4643" s="19">
        <v>7.8328804512776701E-87</v>
      </c>
      <c r="G4643" s="16">
        <v>3</v>
      </c>
      <c r="H4643" s="16" t="s">
        <v>1034</v>
      </c>
    </row>
    <row r="4644" spans="1:8" x14ac:dyDescent="0.25">
      <c r="A4644" s="16" t="s">
        <v>6713</v>
      </c>
      <c r="B4644" s="19">
        <v>3.1542214833849503E-91</v>
      </c>
      <c r="C4644" s="16">
        <v>0.41279850155064002</v>
      </c>
      <c r="D4644" s="16">
        <v>0.91900000000000004</v>
      </c>
      <c r="E4644" s="16">
        <v>0.78800000000000003</v>
      </c>
      <c r="F4644" s="19">
        <v>9.3330259471877196E-87</v>
      </c>
      <c r="G4644" s="16">
        <v>3</v>
      </c>
      <c r="H4644" s="16" t="s">
        <v>752</v>
      </c>
    </row>
    <row r="4645" spans="1:8" x14ac:dyDescent="0.25">
      <c r="A4645" s="16" t="s">
        <v>6714</v>
      </c>
      <c r="B4645" s="19">
        <v>6.9432557383968598E-91</v>
      </c>
      <c r="C4645" s="16">
        <v>0.42975973256817201</v>
      </c>
      <c r="D4645" s="16">
        <v>0.876</v>
      </c>
      <c r="E4645" s="16">
        <v>0.748</v>
      </c>
      <c r="F4645" s="19">
        <v>2.05443994043425E-86</v>
      </c>
      <c r="G4645" s="16">
        <v>3</v>
      </c>
      <c r="H4645" s="16" t="s">
        <v>1174</v>
      </c>
    </row>
    <row r="4646" spans="1:8" x14ac:dyDescent="0.25">
      <c r="A4646" s="16" t="s">
        <v>6715</v>
      </c>
      <c r="B4646" s="19">
        <v>3.5373271900247401E-90</v>
      </c>
      <c r="C4646" s="16">
        <v>0.30870062766635897</v>
      </c>
      <c r="D4646" s="16">
        <v>0.627</v>
      </c>
      <c r="E4646" s="16">
        <v>0.40699999999999997</v>
      </c>
      <c r="F4646" s="19">
        <v>1.04665974225642E-85</v>
      </c>
      <c r="G4646" s="16">
        <v>3</v>
      </c>
      <c r="H4646" s="16" t="s">
        <v>6715</v>
      </c>
    </row>
    <row r="4647" spans="1:8" x14ac:dyDescent="0.25">
      <c r="A4647" s="16" t="s">
        <v>6716</v>
      </c>
      <c r="B4647" s="19">
        <v>5.47647355338309E-90</v>
      </c>
      <c r="C4647" s="16">
        <v>0.34260626608269701</v>
      </c>
      <c r="D4647" s="16">
        <v>0.81399999999999995</v>
      </c>
      <c r="E4647" s="16">
        <v>0.622</v>
      </c>
      <c r="F4647" s="19">
        <v>1.6204337597105199E-85</v>
      </c>
      <c r="G4647" s="16">
        <v>3</v>
      </c>
      <c r="H4647" s="16" t="s">
        <v>611</v>
      </c>
    </row>
    <row r="4648" spans="1:8" x14ac:dyDescent="0.25">
      <c r="A4648" s="16" t="s">
        <v>6717</v>
      </c>
      <c r="B4648" s="19">
        <v>1.43907175729149E-89</v>
      </c>
      <c r="C4648" s="16">
        <v>0.32352261266069499</v>
      </c>
      <c r="D4648" s="16">
        <v>0.78400000000000003</v>
      </c>
      <c r="E4648" s="16">
        <v>0.61899999999999999</v>
      </c>
      <c r="F4648" s="19">
        <v>4.2580694226498E-85</v>
      </c>
      <c r="G4648" s="16">
        <v>3</v>
      </c>
      <c r="H4648" s="16" t="s">
        <v>6717</v>
      </c>
    </row>
    <row r="4649" spans="1:8" x14ac:dyDescent="0.25">
      <c r="A4649" s="16" t="s">
        <v>6718</v>
      </c>
      <c r="B4649" s="19">
        <v>1.9210846448147001E-89</v>
      </c>
      <c r="C4649" s="16">
        <v>0.326605854984371</v>
      </c>
      <c r="D4649" s="16">
        <v>0.72199999999999998</v>
      </c>
      <c r="E4649" s="16">
        <v>0.504</v>
      </c>
      <c r="F4649" s="19">
        <v>5.6842973555422194E-85</v>
      </c>
      <c r="G4649" s="16">
        <v>3</v>
      </c>
      <c r="H4649" s="16" t="s">
        <v>328</v>
      </c>
    </row>
    <row r="4650" spans="1:8" x14ac:dyDescent="0.25">
      <c r="A4650" s="16" t="s">
        <v>6719</v>
      </c>
      <c r="B4650" s="19">
        <v>1.9847500797350801E-89</v>
      </c>
      <c r="C4650" s="16">
        <v>0.34587167193305401</v>
      </c>
      <c r="D4650" s="16">
        <v>0.43</v>
      </c>
      <c r="E4650" s="16">
        <v>0.249</v>
      </c>
      <c r="F4650" s="19">
        <v>5.8726770109281406E-85</v>
      </c>
      <c r="G4650" s="16">
        <v>3</v>
      </c>
      <c r="H4650" s="16" t="s">
        <v>1031</v>
      </c>
    </row>
    <row r="4651" spans="1:8" x14ac:dyDescent="0.25">
      <c r="A4651" s="16" t="s">
        <v>6720</v>
      </c>
      <c r="B4651" s="19">
        <v>2.2690983555750701E-89</v>
      </c>
      <c r="C4651" s="16">
        <v>0.25189307371597702</v>
      </c>
      <c r="D4651" s="16">
        <v>0.502</v>
      </c>
      <c r="E4651" s="16">
        <v>0.29099999999999998</v>
      </c>
      <c r="F4651" s="19">
        <v>6.7140351243110895E-85</v>
      </c>
      <c r="G4651" s="16">
        <v>3</v>
      </c>
      <c r="H4651" s="16" t="s">
        <v>6720</v>
      </c>
    </row>
    <row r="4652" spans="1:8" x14ac:dyDescent="0.25">
      <c r="A4652" s="16" t="s">
        <v>6721</v>
      </c>
      <c r="B4652" s="19">
        <v>3.4828800926914801E-89</v>
      </c>
      <c r="C4652" s="16">
        <v>0.34427233139452501</v>
      </c>
      <c r="D4652" s="16">
        <v>0.77600000000000002</v>
      </c>
      <c r="E4652" s="16">
        <v>0.58299999999999996</v>
      </c>
      <c r="F4652" s="19">
        <v>1.0305493906264799E-84</v>
      </c>
      <c r="G4652" s="16">
        <v>3</v>
      </c>
      <c r="H4652" s="16" t="s">
        <v>4997</v>
      </c>
    </row>
    <row r="4653" spans="1:8" x14ac:dyDescent="0.25">
      <c r="A4653" s="16" t="s">
        <v>6722</v>
      </c>
      <c r="B4653" s="19">
        <v>2.3673609177481801E-88</v>
      </c>
      <c r="C4653" s="16">
        <v>0.36049799802829302</v>
      </c>
      <c r="D4653" s="16">
        <v>0.92500000000000004</v>
      </c>
      <c r="E4653" s="16">
        <v>0.81100000000000005</v>
      </c>
      <c r="F4653" s="19">
        <v>7.0047842195251002E-84</v>
      </c>
      <c r="G4653" s="16">
        <v>3</v>
      </c>
      <c r="H4653" s="16" t="s">
        <v>639</v>
      </c>
    </row>
    <row r="4654" spans="1:8" x14ac:dyDescent="0.25">
      <c r="A4654" s="16" t="s">
        <v>6723</v>
      </c>
      <c r="B4654" s="19">
        <v>3.98461918843651E-88</v>
      </c>
      <c r="C4654" s="16">
        <v>0.312101400350842</v>
      </c>
      <c r="D4654" s="16">
        <v>0.66100000000000003</v>
      </c>
      <c r="E4654" s="16">
        <v>0.45600000000000002</v>
      </c>
      <c r="F4654" s="19">
        <v>1.17900897166648E-83</v>
      </c>
      <c r="G4654" s="16">
        <v>3</v>
      </c>
      <c r="H4654" s="16" t="s">
        <v>6723</v>
      </c>
    </row>
    <row r="4655" spans="1:8" x14ac:dyDescent="0.25">
      <c r="A4655" s="16" t="s">
        <v>950</v>
      </c>
      <c r="B4655" s="19">
        <v>8.1872555317964405E-88</v>
      </c>
      <c r="C4655" s="16">
        <v>0.32211601392396999</v>
      </c>
      <c r="D4655" s="16">
        <v>0.68500000000000005</v>
      </c>
      <c r="E4655" s="16">
        <v>0.47399999999999998</v>
      </c>
      <c r="F4655" s="19">
        <v>2.42252703930325E-83</v>
      </c>
      <c r="G4655" s="16">
        <v>3</v>
      </c>
      <c r="H4655" s="16" t="s">
        <v>950</v>
      </c>
    </row>
    <row r="4656" spans="1:8" x14ac:dyDescent="0.25">
      <c r="A4656" s="16" t="s">
        <v>1132</v>
      </c>
      <c r="B4656" s="19">
        <v>3.5170182288503099E-87</v>
      </c>
      <c r="C4656" s="16">
        <v>0.33806453176268603</v>
      </c>
      <c r="D4656" s="16">
        <v>0.78600000000000003</v>
      </c>
      <c r="E4656" s="16">
        <v>0.59899999999999998</v>
      </c>
      <c r="F4656" s="19">
        <v>1.04065052373452E-82</v>
      </c>
      <c r="G4656" s="16">
        <v>3</v>
      </c>
      <c r="H4656" s="16" t="s">
        <v>1132</v>
      </c>
    </row>
    <row r="4657" spans="1:8" x14ac:dyDescent="0.25">
      <c r="A4657" s="16" t="s">
        <v>512</v>
      </c>
      <c r="B4657" s="19">
        <v>8.1033906064618407E-87</v>
      </c>
      <c r="C4657" s="16">
        <v>0.34466929900895998</v>
      </c>
      <c r="D4657" s="16">
        <v>0.72099999999999997</v>
      </c>
      <c r="E4657" s="16">
        <v>0.52500000000000002</v>
      </c>
      <c r="F4657" s="19">
        <v>2.39771224654599E-82</v>
      </c>
      <c r="G4657" s="16">
        <v>3</v>
      </c>
      <c r="H4657" s="16" t="s">
        <v>512</v>
      </c>
    </row>
    <row r="4658" spans="1:8" x14ac:dyDescent="0.25">
      <c r="A4658" s="16" t="s">
        <v>6724</v>
      </c>
      <c r="B4658" s="19">
        <v>1.09183779450797E-86</v>
      </c>
      <c r="C4658" s="16">
        <v>0.26636180203399001</v>
      </c>
      <c r="D4658" s="16">
        <v>0.55500000000000005</v>
      </c>
      <c r="E4658" s="16">
        <v>0.34499999999999997</v>
      </c>
      <c r="F4658" s="19">
        <v>3.2306388501696299E-82</v>
      </c>
      <c r="G4658" s="16">
        <v>3</v>
      </c>
      <c r="H4658" s="16" t="s">
        <v>6724</v>
      </c>
    </row>
    <row r="4659" spans="1:8" x14ac:dyDescent="0.25">
      <c r="A4659" s="16" t="s">
        <v>1185</v>
      </c>
      <c r="B4659" s="19">
        <v>1.35477220845964E-86</v>
      </c>
      <c r="C4659" s="16">
        <v>0.31347716386807101</v>
      </c>
      <c r="D4659" s="16">
        <v>0.72299999999999998</v>
      </c>
      <c r="E4659" s="16">
        <v>0.52200000000000002</v>
      </c>
      <c r="F4659" s="19">
        <v>4.0086354876112302E-82</v>
      </c>
      <c r="G4659" s="16">
        <v>3</v>
      </c>
      <c r="H4659" s="16" t="s">
        <v>1185</v>
      </c>
    </row>
    <row r="4660" spans="1:8" x14ac:dyDescent="0.25">
      <c r="A4660" s="16" t="s">
        <v>439</v>
      </c>
      <c r="B4660" s="19">
        <v>1.6485692243536601E-86</v>
      </c>
      <c r="C4660" s="16">
        <v>0.28178616773552001</v>
      </c>
      <c r="D4660" s="16">
        <v>0.52900000000000003</v>
      </c>
      <c r="E4660" s="16">
        <v>0.32500000000000001</v>
      </c>
      <c r="F4660" s="19">
        <v>4.8779514779400599E-82</v>
      </c>
      <c r="G4660" s="16">
        <v>3</v>
      </c>
      <c r="H4660" s="16" t="s">
        <v>439</v>
      </c>
    </row>
    <row r="4661" spans="1:8" x14ac:dyDescent="0.25">
      <c r="A4661" s="16" t="s">
        <v>1008</v>
      </c>
      <c r="B4661" s="19">
        <v>1.99547095098762E-86</v>
      </c>
      <c r="C4661" s="16">
        <v>0.37692892794969002</v>
      </c>
      <c r="D4661" s="16">
        <v>0.95799999999999996</v>
      </c>
      <c r="E4661" s="16">
        <v>0.88500000000000001</v>
      </c>
      <c r="F4661" s="19">
        <v>5.9043989968772596E-82</v>
      </c>
      <c r="G4661" s="16">
        <v>3</v>
      </c>
      <c r="H4661" s="16" t="s">
        <v>1008</v>
      </c>
    </row>
    <row r="4662" spans="1:8" x14ac:dyDescent="0.25">
      <c r="A4662" s="16" t="s">
        <v>928</v>
      </c>
      <c r="B4662" s="19">
        <v>2.19649855638846E-86</v>
      </c>
      <c r="C4662" s="16">
        <v>0.35558039180960999</v>
      </c>
      <c r="D4662" s="16">
        <v>0.66</v>
      </c>
      <c r="E4662" s="16">
        <v>0.45100000000000001</v>
      </c>
      <c r="F4662" s="19">
        <v>6.4992195784978199E-82</v>
      </c>
      <c r="G4662" s="16">
        <v>3</v>
      </c>
      <c r="H4662" s="16" t="s">
        <v>928</v>
      </c>
    </row>
    <row r="4663" spans="1:8" x14ac:dyDescent="0.25">
      <c r="A4663" s="16" t="s">
        <v>603</v>
      </c>
      <c r="B4663" s="19">
        <v>3.7682037674472899E-86</v>
      </c>
      <c r="C4663" s="16">
        <v>0.350784524773394</v>
      </c>
      <c r="D4663" s="16">
        <v>0.74299999999999999</v>
      </c>
      <c r="E4663" s="16">
        <v>0.54900000000000004</v>
      </c>
      <c r="F4663" s="19">
        <v>1.11497381274998E-81</v>
      </c>
      <c r="G4663" s="16">
        <v>3</v>
      </c>
      <c r="H4663" s="16" t="s">
        <v>603</v>
      </c>
    </row>
    <row r="4664" spans="1:8" x14ac:dyDescent="0.25">
      <c r="A4664" s="16" t="s">
        <v>464</v>
      </c>
      <c r="B4664" s="19">
        <v>5.12726857202216E-86</v>
      </c>
      <c r="C4664" s="16">
        <v>0.29305118286726201</v>
      </c>
      <c r="D4664" s="16">
        <v>0.59699999999999998</v>
      </c>
      <c r="E4664" s="16">
        <v>0.39600000000000002</v>
      </c>
      <c r="F4664" s="19">
        <v>1.51710749777564E-81</v>
      </c>
      <c r="G4664" s="16">
        <v>3</v>
      </c>
      <c r="H4664" s="16" t="s">
        <v>464</v>
      </c>
    </row>
    <row r="4665" spans="1:8" x14ac:dyDescent="0.25">
      <c r="A4665" s="16" t="s">
        <v>417</v>
      </c>
      <c r="B4665" s="19">
        <v>1.4930397189041699E-85</v>
      </c>
      <c r="C4665" s="16">
        <v>0.35770936312917001</v>
      </c>
      <c r="D4665" s="16">
        <v>0.76500000000000001</v>
      </c>
      <c r="E4665" s="16">
        <v>0.57299999999999995</v>
      </c>
      <c r="F4665" s="19">
        <v>4.4177552242655296E-81</v>
      </c>
      <c r="G4665" s="16">
        <v>3</v>
      </c>
      <c r="H4665" s="16" t="s">
        <v>417</v>
      </c>
    </row>
    <row r="4666" spans="1:8" x14ac:dyDescent="0.25">
      <c r="A4666" s="16" t="s">
        <v>6725</v>
      </c>
      <c r="B4666" s="19">
        <v>5.5206468128843903E-85</v>
      </c>
      <c r="C4666" s="16">
        <v>0.33753809823349701</v>
      </c>
      <c r="D4666" s="16">
        <v>0.80400000000000005</v>
      </c>
      <c r="E4666" s="16">
        <v>0.63200000000000001</v>
      </c>
      <c r="F4666" s="19">
        <v>1.63350418546436E-80</v>
      </c>
      <c r="G4666" s="16">
        <v>3</v>
      </c>
      <c r="H4666" s="16" t="s">
        <v>6725</v>
      </c>
    </row>
    <row r="4667" spans="1:8" x14ac:dyDescent="0.25">
      <c r="A4667" s="16" t="s">
        <v>952</v>
      </c>
      <c r="B4667" s="19">
        <v>6.6814252316904602E-85</v>
      </c>
      <c r="C4667" s="16">
        <v>0.35013290361069799</v>
      </c>
      <c r="D4667" s="16">
        <v>0.83799999999999997</v>
      </c>
      <c r="E4667" s="16">
        <v>0.66600000000000004</v>
      </c>
      <c r="F4667" s="19">
        <v>1.9769669118048901E-80</v>
      </c>
      <c r="G4667" s="16">
        <v>3</v>
      </c>
      <c r="H4667" s="16" t="s">
        <v>952</v>
      </c>
    </row>
    <row r="4668" spans="1:8" x14ac:dyDescent="0.25">
      <c r="A4668" s="16" t="s">
        <v>6726</v>
      </c>
      <c r="B4668" s="19">
        <v>8.1487929182834702E-85</v>
      </c>
      <c r="C4668" s="16">
        <v>0.36397683987750201</v>
      </c>
      <c r="D4668" s="16">
        <v>0.87</v>
      </c>
      <c r="E4668" s="16">
        <v>0.73099999999999998</v>
      </c>
      <c r="F4668" s="19">
        <v>2.4111463365909001E-80</v>
      </c>
      <c r="G4668" s="16">
        <v>3</v>
      </c>
      <c r="H4668" s="16" t="s">
        <v>5188</v>
      </c>
    </row>
    <row r="4669" spans="1:8" x14ac:dyDescent="0.25">
      <c r="A4669" s="16" t="s">
        <v>6727</v>
      </c>
      <c r="B4669" s="19">
        <v>8.7129087804916203E-85</v>
      </c>
      <c r="C4669" s="16">
        <v>0.348680861537502</v>
      </c>
      <c r="D4669" s="16">
        <v>0.77500000000000002</v>
      </c>
      <c r="E4669" s="16">
        <v>0.60799999999999998</v>
      </c>
      <c r="F4669" s="19">
        <v>2.57806257905966E-80</v>
      </c>
      <c r="G4669" s="16">
        <v>3</v>
      </c>
      <c r="H4669" s="16" t="s">
        <v>6727</v>
      </c>
    </row>
    <row r="4670" spans="1:8" x14ac:dyDescent="0.25">
      <c r="A4670" s="16" t="s">
        <v>6728</v>
      </c>
      <c r="B4670" s="19">
        <v>9.8872717515281896E-85</v>
      </c>
      <c r="C4670" s="16">
        <v>0.34489860678485201</v>
      </c>
      <c r="D4670" s="16">
        <v>0.34399999999999997</v>
      </c>
      <c r="E4670" s="16">
        <v>0.16900000000000001</v>
      </c>
      <c r="F4670" s="19">
        <v>2.9255448385596799E-80</v>
      </c>
      <c r="G4670" s="16">
        <v>3</v>
      </c>
      <c r="H4670" s="16" t="s">
        <v>4302</v>
      </c>
    </row>
    <row r="4671" spans="1:8" x14ac:dyDescent="0.25">
      <c r="A4671" s="16" t="s">
        <v>6729</v>
      </c>
      <c r="B4671" s="19">
        <v>1.09080940362977E-84</v>
      </c>
      <c r="C4671" s="16">
        <v>0.35463308648738501</v>
      </c>
      <c r="D4671" s="16">
        <v>0.77600000000000002</v>
      </c>
      <c r="E4671" s="16">
        <v>0.59399999999999997</v>
      </c>
      <c r="F4671" s="19">
        <v>3.22759594440014E-80</v>
      </c>
      <c r="G4671" s="16">
        <v>3</v>
      </c>
      <c r="H4671" s="16" t="s">
        <v>576</v>
      </c>
    </row>
    <row r="4672" spans="1:8" x14ac:dyDescent="0.25">
      <c r="A4672" s="16" t="s">
        <v>685</v>
      </c>
      <c r="B4672" s="19">
        <v>5.3037283478794704E-84</v>
      </c>
      <c r="C4672" s="16">
        <v>0.27677540708800003</v>
      </c>
      <c r="D4672" s="16">
        <v>0.60099999999999998</v>
      </c>
      <c r="E4672" s="16">
        <v>0.4</v>
      </c>
      <c r="F4672" s="19">
        <v>1.5693201808540599E-79</v>
      </c>
      <c r="G4672" s="16">
        <v>3</v>
      </c>
      <c r="H4672" s="16" t="s">
        <v>685</v>
      </c>
    </row>
    <row r="4673" spans="1:8" x14ac:dyDescent="0.25">
      <c r="A4673" s="16" t="s">
        <v>6730</v>
      </c>
      <c r="B4673" s="19">
        <v>5.8611588322047997E-84</v>
      </c>
      <c r="C4673" s="16">
        <v>0.364852011543849</v>
      </c>
      <c r="D4673" s="16">
        <v>0.98699999999999999</v>
      </c>
      <c r="E4673" s="16">
        <v>0.95699999999999996</v>
      </c>
      <c r="F4673" s="19">
        <v>1.73425828686108E-79</v>
      </c>
      <c r="G4673" s="16">
        <v>3</v>
      </c>
      <c r="H4673" s="16" t="s">
        <v>1967</v>
      </c>
    </row>
    <row r="4674" spans="1:8" x14ac:dyDescent="0.25">
      <c r="A4674" s="16" t="s">
        <v>6731</v>
      </c>
      <c r="B4674" s="19">
        <v>1.7533507502076302E-83</v>
      </c>
      <c r="C4674" s="16">
        <v>0.34117151189313299</v>
      </c>
      <c r="D4674" s="16">
        <v>0.88700000000000001</v>
      </c>
      <c r="E4674" s="16">
        <v>0.77700000000000002</v>
      </c>
      <c r="F4674" s="19">
        <v>5.1879895347893601E-79</v>
      </c>
      <c r="G4674" s="16">
        <v>3</v>
      </c>
      <c r="H4674" s="16" t="s">
        <v>1144</v>
      </c>
    </row>
    <row r="4675" spans="1:8" x14ac:dyDescent="0.25">
      <c r="A4675" s="16" t="s">
        <v>6732</v>
      </c>
      <c r="B4675" s="19">
        <v>1.8334961472777199E-83</v>
      </c>
      <c r="C4675" s="16">
        <v>0.33311320445475401</v>
      </c>
      <c r="D4675" s="16">
        <v>0.97699999999999998</v>
      </c>
      <c r="E4675" s="16">
        <v>0.88100000000000001</v>
      </c>
      <c r="F4675" s="19">
        <v>5.4251317501800502E-79</v>
      </c>
      <c r="G4675" s="16">
        <v>3</v>
      </c>
      <c r="H4675" s="16" t="s">
        <v>4284</v>
      </c>
    </row>
    <row r="4676" spans="1:8" x14ac:dyDescent="0.25">
      <c r="A4676" s="16" t="s">
        <v>6733</v>
      </c>
      <c r="B4676" s="19">
        <v>2.4167970960915502E-83</v>
      </c>
      <c r="C4676" s="16">
        <v>0.31931746614855699</v>
      </c>
      <c r="D4676" s="16">
        <v>0.80600000000000005</v>
      </c>
      <c r="E4676" s="16">
        <v>0.64</v>
      </c>
      <c r="F4676" s="19">
        <v>7.1510609276252803E-79</v>
      </c>
      <c r="G4676" s="16">
        <v>3</v>
      </c>
      <c r="H4676" s="16" t="s">
        <v>6733</v>
      </c>
    </row>
    <row r="4677" spans="1:8" x14ac:dyDescent="0.25">
      <c r="A4677" s="16" t="s">
        <v>999</v>
      </c>
      <c r="B4677" s="19">
        <v>4.85551921807239E-83</v>
      </c>
      <c r="C4677" s="16">
        <v>0.32967297891499903</v>
      </c>
      <c r="D4677" s="16">
        <v>0.90200000000000002</v>
      </c>
      <c r="E4677" s="16">
        <v>0.78700000000000003</v>
      </c>
      <c r="F4677" s="19">
        <v>1.43669958143544E-78</v>
      </c>
      <c r="G4677" s="16">
        <v>3</v>
      </c>
      <c r="H4677" s="16" t="s">
        <v>999</v>
      </c>
    </row>
    <row r="4678" spans="1:8" x14ac:dyDescent="0.25">
      <c r="A4678" s="16" t="s">
        <v>6734</v>
      </c>
      <c r="B4678" s="19">
        <v>7.5268479750651596E-83</v>
      </c>
      <c r="C4678" s="16">
        <v>0.30801763631517298</v>
      </c>
      <c r="D4678" s="16">
        <v>0.629</v>
      </c>
      <c r="E4678" s="16">
        <v>0.42199999999999999</v>
      </c>
      <c r="F4678" s="19">
        <v>2.2271190473420302E-78</v>
      </c>
      <c r="G4678" s="16">
        <v>3</v>
      </c>
      <c r="H4678" s="16" t="s">
        <v>6734</v>
      </c>
    </row>
    <row r="4679" spans="1:8" x14ac:dyDescent="0.25">
      <c r="A4679" s="16" t="s">
        <v>6735</v>
      </c>
      <c r="B4679" s="19">
        <v>1.4694802367545399E-82</v>
      </c>
      <c r="C4679" s="16">
        <v>0.36670921356341202</v>
      </c>
      <c r="D4679" s="16">
        <v>0.78400000000000003</v>
      </c>
      <c r="E4679" s="16">
        <v>0.63200000000000001</v>
      </c>
      <c r="F4679" s="19">
        <v>4.3480450725330001E-78</v>
      </c>
      <c r="G4679" s="16">
        <v>3</v>
      </c>
      <c r="H4679" s="16" t="s">
        <v>908</v>
      </c>
    </row>
    <row r="4680" spans="1:8" x14ac:dyDescent="0.25">
      <c r="A4680" s="16" t="s">
        <v>6736</v>
      </c>
      <c r="B4680" s="19">
        <v>5.0292060020039903E-82</v>
      </c>
      <c r="C4680" s="16">
        <v>0.38654775409430397</v>
      </c>
      <c r="D4680" s="16">
        <v>0.61199999999999999</v>
      </c>
      <c r="E4680" s="16">
        <v>0.41</v>
      </c>
      <c r="F4680" s="19">
        <v>1.48809176393296E-77</v>
      </c>
      <c r="G4680" s="16">
        <v>3</v>
      </c>
      <c r="H4680" s="16" t="s">
        <v>4518</v>
      </c>
    </row>
    <row r="4681" spans="1:8" x14ac:dyDescent="0.25">
      <c r="A4681" s="16" t="s">
        <v>448</v>
      </c>
      <c r="B4681" s="19">
        <v>6.4306455507093404E-82</v>
      </c>
      <c r="C4681" s="16">
        <v>0.32537881008804398</v>
      </c>
      <c r="D4681" s="16">
        <v>0.63100000000000001</v>
      </c>
      <c r="E4681" s="16">
        <v>0.43099999999999999</v>
      </c>
      <c r="F4681" s="19">
        <v>1.9027637119993901E-77</v>
      </c>
      <c r="G4681" s="16">
        <v>3</v>
      </c>
      <c r="H4681" s="16" t="s">
        <v>448</v>
      </c>
    </row>
    <row r="4682" spans="1:8" x14ac:dyDescent="0.25">
      <c r="A4682" s="16" t="s">
        <v>1094</v>
      </c>
      <c r="B4682" s="19">
        <v>6.6383261336532204E-82</v>
      </c>
      <c r="C4682" s="16">
        <v>0.29720720729519001</v>
      </c>
      <c r="D4682" s="16">
        <v>0.52900000000000003</v>
      </c>
      <c r="E4682" s="16">
        <v>0.33</v>
      </c>
      <c r="F4682" s="19">
        <v>1.96421431968665E-77</v>
      </c>
      <c r="G4682" s="16">
        <v>3</v>
      </c>
      <c r="H4682" s="16" t="s">
        <v>1094</v>
      </c>
    </row>
    <row r="4683" spans="1:8" x14ac:dyDescent="0.25">
      <c r="A4683" s="16" t="s">
        <v>899</v>
      </c>
      <c r="B4683" s="19">
        <v>4.13151796541939E-81</v>
      </c>
      <c r="C4683" s="16">
        <v>0.26514235143964399</v>
      </c>
      <c r="D4683" s="16">
        <v>0.55600000000000005</v>
      </c>
      <c r="E4683" s="16">
        <v>0.35299999999999998</v>
      </c>
      <c r="F4683" s="19">
        <v>1.22247485078794E-76</v>
      </c>
      <c r="G4683" s="16">
        <v>3</v>
      </c>
      <c r="H4683" s="16" t="s">
        <v>899</v>
      </c>
    </row>
    <row r="4684" spans="1:8" x14ac:dyDescent="0.25">
      <c r="A4684" s="16" t="s">
        <v>6737</v>
      </c>
      <c r="B4684" s="19">
        <v>5.7620578111387202E-81</v>
      </c>
      <c r="C4684" s="16">
        <v>0.318180445957646</v>
      </c>
      <c r="D4684" s="16">
        <v>0.98299999999999998</v>
      </c>
      <c r="E4684" s="16">
        <v>0.94499999999999995</v>
      </c>
      <c r="F4684" s="19">
        <v>1.70493528573784E-76</v>
      </c>
      <c r="G4684" s="16">
        <v>3</v>
      </c>
      <c r="H4684" s="16" t="s">
        <v>1482</v>
      </c>
    </row>
    <row r="4685" spans="1:8" x14ac:dyDescent="0.25">
      <c r="A4685" s="16" t="s">
        <v>970</v>
      </c>
      <c r="B4685" s="19">
        <v>1.1764808674852999E-80</v>
      </c>
      <c r="C4685" s="16">
        <v>0.34518774071533098</v>
      </c>
      <c r="D4685" s="16">
        <v>0.68</v>
      </c>
      <c r="E4685" s="16">
        <v>0.49099999999999999</v>
      </c>
      <c r="F4685" s="19">
        <v>3.4810892388022602E-76</v>
      </c>
      <c r="G4685" s="16">
        <v>3</v>
      </c>
      <c r="H4685" s="16" t="s">
        <v>970</v>
      </c>
    </row>
    <row r="4686" spans="1:8" x14ac:dyDescent="0.25">
      <c r="A4686" s="16" t="s">
        <v>6738</v>
      </c>
      <c r="B4686" s="19">
        <v>1.2832389533932499E-80</v>
      </c>
      <c r="C4686" s="16">
        <v>0.292066428204586</v>
      </c>
      <c r="D4686" s="16">
        <v>0.39700000000000002</v>
      </c>
      <c r="E4686" s="16">
        <v>0.223</v>
      </c>
      <c r="F4686" s="19">
        <v>3.7969757391952798E-76</v>
      </c>
      <c r="G4686" s="16">
        <v>3</v>
      </c>
      <c r="H4686" s="16" t="s">
        <v>6738</v>
      </c>
    </row>
    <row r="4687" spans="1:8" x14ac:dyDescent="0.25">
      <c r="A4687" s="16" t="s">
        <v>1159</v>
      </c>
      <c r="B4687" s="19">
        <v>3.24101233053668E-80</v>
      </c>
      <c r="C4687" s="16">
        <v>0.33932271211452197</v>
      </c>
      <c r="D4687" s="16">
        <v>0.89</v>
      </c>
      <c r="E4687" s="16">
        <v>0.76100000000000001</v>
      </c>
      <c r="F4687" s="19">
        <v>9.5898313848249702E-76</v>
      </c>
      <c r="G4687" s="16">
        <v>3</v>
      </c>
      <c r="H4687" s="16" t="s">
        <v>1159</v>
      </c>
    </row>
    <row r="4688" spans="1:8" x14ac:dyDescent="0.25">
      <c r="A4688" s="16" t="s">
        <v>543</v>
      </c>
      <c r="B4688" s="19">
        <v>8.4052987232914498E-80</v>
      </c>
      <c r="C4688" s="16">
        <v>0.28149265686059199</v>
      </c>
      <c r="D4688" s="16">
        <v>0.629</v>
      </c>
      <c r="E4688" s="16">
        <v>0.43</v>
      </c>
      <c r="F4688" s="19">
        <v>2.4870438392347099E-75</v>
      </c>
      <c r="G4688" s="16">
        <v>3</v>
      </c>
      <c r="H4688" s="16" t="s">
        <v>543</v>
      </c>
    </row>
    <row r="4689" spans="1:8" x14ac:dyDescent="0.25">
      <c r="A4689" s="16" t="s">
        <v>1146</v>
      </c>
      <c r="B4689" s="19">
        <v>2.2074599852465599E-79</v>
      </c>
      <c r="C4689" s="16">
        <v>0.31836872955074702</v>
      </c>
      <c r="D4689" s="16">
        <v>0.747</v>
      </c>
      <c r="E4689" s="16">
        <v>0.56899999999999995</v>
      </c>
      <c r="F4689" s="19">
        <v>6.5316533503460397E-75</v>
      </c>
      <c r="G4689" s="16">
        <v>3</v>
      </c>
      <c r="H4689" s="16" t="s">
        <v>1146</v>
      </c>
    </row>
    <row r="4690" spans="1:8" x14ac:dyDescent="0.25">
      <c r="A4690" s="16" t="s">
        <v>6739</v>
      </c>
      <c r="B4690" s="19">
        <v>4.8882500243149601E-79</v>
      </c>
      <c r="C4690" s="16">
        <v>0.29184167435341102</v>
      </c>
      <c r="D4690" s="16">
        <v>0.752</v>
      </c>
      <c r="E4690" s="16">
        <v>0.58399999999999996</v>
      </c>
      <c r="F4690" s="19">
        <v>1.44638429969455E-74</v>
      </c>
      <c r="G4690" s="16">
        <v>3</v>
      </c>
      <c r="H4690" s="16" t="s">
        <v>6739</v>
      </c>
    </row>
    <row r="4691" spans="1:8" x14ac:dyDescent="0.25">
      <c r="A4691" s="16" t="s">
        <v>1233</v>
      </c>
      <c r="B4691" s="19">
        <v>5.1550321291471702E-79</v>
      </c>
      <c r="C4691" s="16">
        <v>0.335347586055942</v>
      </c>
      <c r="D4691" s="16">
        <v>0.92</v>
      </c>
      <c r="E4691" s="16">
        <v>0.82399999999999995</v>
      </c>
      <c r="F4691" s="19">
        <v>1.5253224566933601E-74</v>
      </c>
      <c r="G4691" s="16">
        <v>3</v>
      </c>
      <c r="H4691" s="16" t="s">
        <v>1233</v>
      </c>
    </row>
    <row r="4692" spans="1:8" x14ac:dyDescent="0.25">
      <c r="A4692" s="16" t="s">
        <v>836</v>
      </c>
      <c r="B4692" s="19">
        <v>6.3539856187900199E-79</v>
      </c>
      <c r="C4692" s="16">
        <v>0.32461904612456099</v>
      </c>
      <c r="D4692" s="16">
        <v>0.84899999999999998</v>
      </c>
      <c r="E4692" s="16">
        <v>0.7</v>
      </c>
      <c r="F4692" s="19">
        <v>1.8800808047437799E-74</v>
      </c>
      <c r="G4692" s="16">
        <v>3</v>
      </c>
      <c r="H4692" s="16" t="s">
        <v>836</v>
      </c>
    </row>
    <row r="4693" spans="1:8" x14ac:dyDescent="0.25">
      <c r="A4693" s="16" t="s">
        <v>946</v>
      </c>
      <c r="B4693" s="19">
        <v>6.8369481254083001E-79</v>
      </c>
      <c r="C4693" s="16">
        <v>0.27968799541450101</v>
      </c>
      <c r="D4693" s="16">
        <v>0.65700000000000003</v>
      </c>
      <c r="E4693" s="16">
        <v>0.45600000000000002</v>
      </c>
      <c r="F4693" s="19">
        <v>2.0229845808270602E-74</v>
      </c>
      <c r="G4693" s="16">
        <v>3</v>
      </c>
      <c r="H4693" s="16" t="s">
        <v>946</v>
      </c>
    </row>
    <row r="4694" spans="1:8" x14ac:dyDescent="0.25">
      <c r="A4694" s="16" t="s">
        <v>334</v>
      </c>
      <c r="B4694" s="19">
        <v>8.6611034981091294E-79</v>
      </c>
      <c r="C4694" s="16">
        <v>0.272532749425139</v>
      </c>
      <c r="D4694" s="16">
        <v>0.629</v>
      </c>
      <c r="E4694" s="16">
        <v>0.43</v>
      </c>
      <c r="F4694" s="19">
        <v>2.56273391405551E-74</v>
      </c>
      <c r="G4694" s="16">
        <v>3</v>
      </c>
      <c r="H4694" s="16" t="s">
        <v>334</v>
      </c>
    </row>
    <row r="4695" spans="1:8" x14ac:dyDescent="0.25">
      <c r="A4695" s="16" t="s">
        <v>6740</v>
      </c>
      <c r="B4695" s="19">
        <v>1.5018312827635E-78</v>
      </c>
      <c r="C4695" s="16">
        <v>0.34420412977130199</v>
      </c>
      <c r="D4695" s="16">
        <v>0.80200000000000005</v>
      </c>
      <c r="E4695" s="16">
        <v>0.628</v>
      </c>
      <c r="F4695" s="19">
        <v>4.44376858256892E-74</v>
      </c>
      <c r="G4695" s="16">
        <v>3</v>
      </c>
      <c r="H4695" s="16" t="s">
        <v>4928</v>
      </c>
    </row>
    <row r="4696" spans="1:8" x14ac:dyDescent="0.25">
      <c r="A4696" s="16" t="s">
        <v>1083</v>
      </c>
      <c r="B4696" s="19">
        <v>3.3801761799058099E-78</v>
      </c>
      <c r="C4696" s="16">
        <v>0.29715061953710498</v>
      </c>
      <c r="D4696" s="16">
        <v>0.75800000000000001</v>
      </c>
      <c r="E4696" s="16">
        <v>0.56200000000000006</v>
      </c>
      <c r="F4696" s="19">
        <v>1.00016032987233E-73</v>
      </c>
      <c r="G4696" s="16">
        <v>3</v>
      </c>
      <c r="H4696" s="16" t="s">
        <v>1083</v>
      </c>
    </row>
    <row r="4697" spans="1:8" x14ac:dyDescent="0.25">
      <c r="A4697" s="16" t="s">
        <v>6741</v>
      </c>
      <c r="B4697" s="19">
        <v>4.8098036099644199E-78</v>
      </c>
      <c r="C4697" s="16">
        <v>0.37531968561644602</v>
      </c>
      <c r="D4697" s="16">
        <v>0.76700000000000002</v>
      </c>
      <c r="E4697" s="16">
        <v>0.59599999999999997</v>
      </c>
      <c r="F4697" s="19">
        <v>1.4231727901523701E-73</v>
      </c>
      <c r="G4697" s="16">
        <v>3</v>
      </c>
      <c r="H4697" s="16" t="s">
        <v>4294</v>
      </c>
    </row>
    <row r="4698" spans="1:8" x14ac:dyDescent="0.25">
      <c r="A4698" s="16" t="s">
        <v>523</v>
      </c>
      <c r="B4698" s="19">
        <v>5.7725978633218598E-78</v>
      </c>
      <c r="C4698" s="16">
        <v>0.26006657368375602</v>
      </c>
      <c r="D4698" s="16">
        <v>0.54</v>
      </c>
      <c r="E4698" s="16">
        <v>0.34699999999999998</v>
      </c>
      <c r="F4698" s="19">
        <v>1.7080539817783E-73</v>
      </c>
      <c r="G4698" s="16">
        <v>3</v>
      </c>
      <c r="H4698" s="16" t="s">
        <v>523</v>
      </c>
    </row>
    <row r="4699" spans="1:8" x14ac:dyDescent="0.25">
      <c r="A4699" s="16" t="s">
        <v>2745</v>
      </c>
      <c r="B4699" s="19">
        <v>5.9083776338080402E-78</v>
      </c>
      <c r="C4699" s="16">
        <v>0.27570008148118003</v>
      </c>
      <c r="D4699" s="16">
        <v>0.61399999999999999</v>
      </c>
      <c r="E4699" s="16">
        <v>0.41499999999999998</v>
      </c>
      <c r="F4699" s="19">
        <v>1.7482298580674599E-73</v>
      </c>
      <c r="G4699" s="16">
        <v>3</v>
      </c>
      <c r="H4699" s="16" t="s">
        <v>2745</v>
      </c>
    </row>
    <row r="4700" spans="1:8" x14ac:dyDescent="0.25">
      <c r="A4700" s="16" t="s">
        <v>6742</v>
      </c>
      <c r="B4700" s="19">
        <v>7.3339791755592303E-78</v>
      </c>
      <c r="C4700" s="16">
        <v>0.27093402746888201</v>
      </c>
      <c r="D4700" s="16">
        <v>0.52600000000000002</v>
      </c>
      <c r="E4700" s="16">
        <v>0.33100000000000002</v>
      </c>
      <c r="F4700" s="19">
        <v>2.1700510982562201E-73</v>
      </c>
      <c r="G4700" s="16">
        <v>3</v>
      </c>
      <c r="H4700" s="16" t="s">
        <v>6742</v>
      </c>
    </row>
    <row r="4701" spans="1:8" x14ac:dyDescent="0.25">
      <c r="A4701" s="16" t="s">
        <v>673</v>
      </c>
      <c r="B4701" s="19">
        <v>9.9795629078558893E-78</v>
      </c>
      <c r="C4701" s="16">
        <v>0.31593910916204399</v>
      </c>
      <c r="D4701" s="16">
        <v>0.83899999999999997</v>
      </c>
      <c r="E4701" s="16">
        <v>0.68799999999999994</v>
      </c>
      <c r="F4701" s="19">
        <v>2.9528528688054799E-73</v>
      </c>
      <c r="G4701" s="16">
        <v>3</v>
      </c>
      <c r="H4701" s="16" t="s">
        <v>673</v>
      </c>
    </row>
    <row r="4702" spans="1:8" x14ac:dyDescent="0.25">
      <c r="A4702" s="16" t="s">
        <v>6743</v>
      </c>
      <c r="B4702" s="19">
        <v>1.05154750047289E-77</v>
      </c>
      <c r="C4702" s="16">
        <v>0.37603864497082001</v>
      </c>
      <c r="D4702" s="16">
        <v>0.72799999999999998</v>
      </c>
      <c r="E4702" s="16">
        <v>0.54700000000000004</v>
      </c>
      <c r="F4702" s="19">
        <v>3.1114238991492397E-73</v>
      </c>
      <c r="G4702" s="16">
        <v>3</v>
      </c>
      <c r="H4702" s="16" t="s">
        <v>6743</v>
      </c>
    </row>
    <row r="4703" spans="1:8" x14ac:dyDescent="0.25">
      <c r="A4703" s="16" t="s">
        <v>6744</v>
      </c>
      <c r="B4703" s="19">
        <v>1.4584185321233299E-77</v>
      </c>
      <c r="C4703" s="16">
        <v>0.26793749769742597</v>
      </c>
      <c r="D4703" s="16">
        <v>0.98399999999999999</v>
      </c>
      <c r="E4703" s="16">
        <v>0.94</v>
      </c>
      <c r="F4703" s="19">
        <v>4.3153145946997403E-73</v>
      </c>
      <c r="G4703" s="16">
        <v>3</v>
      </c>
      <c r="H4703" s="16" t="s">
        <v>165</v>
      </c>
    </row>
    <row r="4704" spans="1:8" x14ac:dyDescent="0.25">
      <c r="A4704" s="16" t="s">
        <v>6745</v>
      </c>
      <c r="B4704" s="19">
        <v>1.5970156197616601E-77</v>
      </c>
      <c r="C4704" s="16">
        <v>0.30495711004016202</v>
      </c>
      <c r="D4704" s="16">
        <v>0.70199999999999996</v>
      </c>
      <c r="E4704" s="16">
        <v>0.51400000000000001</v>
      </c>
      <c r="F4704" s="19">
        <v>4.7254095173127697E-73</v>
      </c>
      <c r="G4704" s="16">
        <v>3</v>
      </c>
      <c r="H4704" s="16" t="s">
        <v>6745</v>
      </c>
    </row>
    <row r="4705" spans="1:8" x14ac:dyDescent="0.25">
      <c r="A4705" s="16" t="s">
        <v>531</v>
      </c>
      <c r="B4705" s="19">
        <v>1.63401036340459E-77</v>
      </c>
      <c r="C4705" s="16">
        <v>0.25068039532157199</v>
      </c>
      <c r="D4705" s="16">
        <v>0.51800000000000002</v>
      </c>
      <c r="E4705" s="16">
        <v>0.32400000000000001</v>
      </c>
      <c r="F4705" s="19">
        <v>4.8348732642778399E-73</v>
      </c>
      <c r="G4705" s="16">
        <v>3</v>
      </c>
      <c r="H4705" s="16" t="s">
        <v>531</v>
      </c>
    </row>
    <row r="4706" spans="1:8" x14ac:dyDescent="0.25">
      <c r="A4706" s="16" t="s">
        <v>6746</v>
      </c>
      <c r="B4706" s="19">
        <v>1.7317553882579299E-77</v>
      </c>
      <c r="C4706" s="16">
        <v>0.58283246294416102</v>
      </c>
      <c r="D4706" s="16">
        <v>0.90400000000000003</v>
      </c>
      <c r="E4706" s="16">
        <v>0.80800000000000005</v>
      </c>
      <c r="F4706" s="19">
        <v>5.1240910183163897E-73</v>
      </c>
      <c r="G4706" s="16">
        <v>3</v>
      </c>
      <c r="H4706" s="16" t="s">
        <v>4265</v>
      </c>
    </row>
    <row r="4707" spans="1:8" x14ac:dyDescent="0.25">
      <c r="A4707" s="16" t="s">
        <v>553</v>
      </c>
      <c r="B4707" s="19">
        <v>1.9839696322463001E-77</v>
      </c>
      <c r="C4707" s="16">
        <v>0.25270132979816701</v>
      </c>
      <c r="D4707" s="16">
        <v>0.53800000000000003</v>
      </c>
      <c r="E4707" s="16">
        <v>0.33900000000000002</v>
      </c>
      <c r="F4707" s="19">
        <v>5.8703677448535701E-73</v>
      </c>
      <c r="G4707" s="16">
        <v>3</v>
      </c>
      <c r="H4707" s="16" t="s">
        <v>553</v>
      </c>
    </row>
    <row r="4708" spans="1:8" x14ac:dyDescent="0.25">
      <c r="A4708" s="16" t="s">
        <v>6747</v>
      </c>
      <c r="B4708" s="19">
        <v>2.6049560644382001E-77</v>
      </c>
      <c r="C4708" s="16">
        <v>0.35508817408608301</v>
      </c>
      <c r="D4708" s="16">
        <v>0.56100000000000005</v>
      </c>
      <c r="E4708" s="16">
        <v>0.372</v>
      </c>
      <c r="F4708" s="19">
        <v>7.7078044990661799E-73</v>
      </c>
      <c r="G4708" s="16">
        <v>3</v>
      </c>
      <c r="H4708" s="16" t="s">
        <v>2889</v>
      </c>
    </row>
    <row r="4709" spans="1:8" x14ac:dyDescent="0.25">
      <c r="A4709" s="16" t="s">
        <v>6748</v>
      </c>
      <c r="B4709" s="19">
        <v>4.5705329206041398E-77</v>
      </c>
      <c r="C4709" s="16">
        <v>0.36618406742943499</v>
      </c>
      <c r="D4709" s="16">
        <v>0.89200000000000002</v>
      </c>
      <c r="E4709" s="16">
        <v>0.78600000000000003</v>
      </c>
      <c r="F4709" s="19">
        <v>1.35237498587756E-72</v>
      </c>
      <c r="G4709" s="16">
        <v>3</v>
      </c>
      <c r="H4709" s="16" t="s">
        <v>2318</v>
      </c>
    </row>
    <row r="4710" spans="1:8" x14ac:dyDescent="0.25">
      <c r="A4710" s="16" t="s">
        <v>6749</v>
      </c>
      <c r="B4710" s="19">
        <v>4.6819229287347998E-77</v>
      </c>
      <c r="C4710" s="16">
        <v>0.322939708321274</v>
      </c>
      <c r="D4710" s="16">
        <v>0.59099999999999997</v>
      </c>
      <c r="E4710" s="16">
        <v>0.40200000000000002</v>
      </c>
      <c r="F4710" s="19">
        <v>1.38533417538334E-72</v>
      </c>
      <c r="G4710" s="16">
        <v>3</v>
      </c>
      <c r="H4710" s="16" t="s">
        <v>1005</v>
      </c>
    </row>
    <row r="4711" spans="1:8" x14ac:dyDescent="0.25">
      <c r="A4711" s="16" t="s">
        <v>2591</v>
      </c>
      <c r="B4711" s="19">
        <v>1.3078418635199201E-76</v>
      </c>
      <c r="C4711" s="16">
        <v>0.31566409163904602</v>
      </c>
      <c r="D4711" s="16">
        <v>0.93700000000000006</v>
      </c>
      <c r="E4711" s="16">
        <v>0.84599999999999997</v>
      </c>
      <c r="F4711" s="19">
        <v>3.8697732899690999E-72</v>
      </c>
      <c r="G4711" s="16">
        <v>3</v>
      </c>
      <c r="H4711" s="16" t="s">
        <v>2591</v>
      </c>
    </row>
    <row r="4712" spans="1:8" x14ac:dyDescent="0.25">
      <c r="A4712" s="16" t="s">
        <v>2769</v>
      </c>
      <c r="B4712" s="19">
        <v>2.08548346585668E-76</v>
      </c>
      <c r="C4712" s="16">
        <v>0.300606344936241</v>
      </c>
      <c r="D4712" s="16">
        <v>0.74</v>
      </c>
      <c r="E4712" s="16">
        <v>0.56699999999999995</v>
      </c>
      <c r="F4712" s="19">
        <v>6.1707370271233202E-72</v>
      </c>
      <c r="G4712" s="16">
        <v>3</v>
      </c>
      <c r="H4712" s="16" t="s">
        <v>2769</v>
      </c>
    </row>
    <row r="4713" spans="1:8" x14ac:dyDescent="0.25">
      <c r="A4713" s="16" t="s">
        <v>1134</v>
      </c>
      <c r="B4713" s="19">
        <v>4.1919872638768297E-76</v>
      </c>
      <c r="C4713" s="16">
        <v>0.28688771151067699</v>
      </c>
      <c r="D4713" s="16">
        <v>0.70199999999999996</v>
      </c>
      <c r="E4713" s="16">
        <v>0.51</v>
      </c>
      <c r="F4713" s="19">
        <v>1.24036711150852E-71</v>
      </c>
      <c r="G4713" s="16">
        <v>3</v>
      </c>
      <c r="H4713" s="16" t="s">
        <v>1134</v>
      </c>
    </row>
    <row r="4714" spans="1:8" x14ac:dyDescent="0.25">
      <c r="A4714" s="16" t="s">
        <v>580</v>
      </c>
      <c r="B4714" s="19">
        <v>6.8884399036455298E-76</v>
      </c>
      <c r="C4714" s="16">
        <v>0.26691486425626199</v>
      </c>
      <c r="D4714" s="16">
        <v>0.67600000000000005</v>
      </c>
      <c r="E4714" s="16">
        <v>0.49</v>
      </c>
      <c r="F4714" s="19">
        <v>2.0382204830896799E-71</v>
      </c>
      <c r="G4714" s="16">
        <v>3</v>
      </c>
      <c r="H4714" s="16" t="s">
        <v>580</v>
      </c>
    </row>
    <row r="4715" spans="1:8" x14ac:dyDescent="0.25">
      <c r="A4715" s="16" t="s">
        <v>6750</v>
      </c>
      <c r="B4715" s="19">
        <v>1.05181255642408E-75</v>
      </c>
      <c r="C4715" s="16">
        <v>0.29054098515335403</v>
      </c>
      <c r="D4715" s="16">
        <v>0.98299999999999998</v>
      </c>
      <c r="E4715" s="16">
        <v>0.94</v>
      </c>
      <c r="F4715" s="19">
        <v>3.11220817320321E-71</v>
      </c>
      <c r="G4715" s="16">
        <v>3</v>
      </c>
      <c r="H4715" s="16" t="s">
        <v>6750</v>
      </c>
    </row>
    <row r="4716" spans="1:8" x14ac:dyDescent="0.25">
      <c r="A4716" s="16" t="s">
        <v>1996</v>
      </c>
      <c r="B4716" s="19">
        <v>3.7191439369301601E-75</v>
      </c>
      <c r="C4716" s="16">
        <v>0.30107115023791903</v>
      </c>
      <c r="D4716" s="16">
        <v>0.91300000000000003</v>
      </c>
      <c r="E4716" s="16">
        <v>0.81</v>
      </c>
      <c r="F4716" s="19">
        <v>1.10045749949827E-70</v>
      </c>
      <c r="G4716" s="16">
        <v>3</v>
      </c>
      <c r="H4716" s="16" t="s">
        <v>1996</v>
      </c>
    </row>
    <row r="4717" spans="1:8" x14ac:dyDescent="0.25">
      <c r="A4717" s="16" t="s">
        <v>6751</v>
      </c>
      <c r="B4717" s="19">
        <v>4.0104309797293701E-75</v>
      </c>
      <c r="C4717" s="16">
        <v>0.34762199256195397</v>
      </c>
      <c r="D4717" s="16">
        <v>0.69199999999999995</v>
      </c>
      <c r="E4717" s="16">
        <v>0.51500000000000001</v>
      </c>
      <c r="F4717" s="19">
        <v>1.18664642259212E-70</v>
      </c>
      <c r="G4717" s="16">
        <v>3</v>
      </c>
      <c r="H4717" s="16" t="s">
        <v>1165</v>
      </c>
    </row>
    <row r="4718" spans="1:8" x14ac:dyDescent="0.25">
      <c r="A4718" s="16" t="s">
        <v>1118</v>
      </c>
      <c r="B4718" s="19">
        <v>4.7941348225705301E-75</v>
      </c>
      <c r="C4718" s="16">
        <v>0.31495909843030701</v>
      </c>
      <c r="D4718" s="16">
        <v>0.72</v>
      </c>
      <c r="E4718" s="16">
        <v>0.53300000000000003</v>
      </c>
      <c r="F4718" s="19">
        <v>1.4185365526504E-70</v>
      </c>
      <c r="G4718" s="16">
        <v>3</v>
      </c>
      <c r="H4718" s="16" t="s">
        <v>1118</v>
      </c>
    </row>
    <row r="4719" spans="1:8" x14ac:dyDescent="0.25">
      <c r="A4719" s="16" t="s">
        <v>849</v>
      </c>
      <c r="B4719" s="19">
        <v>7.17641789202315E-75</v>
      </c>
      <c r="C4719" s="16">
        <v>0.251182686547059</v>
      </c>
      <c r="D4719" s="16">
        <v>0.57399999999999995</v>
      </c>
      <c r="E4719" s="16">
        <v>0.374</v>
      </c>
      <c r="F4719" s="19">
        <v>2.1234302900707301E-70</v>
      </c>
      <c r="G4719" s="16">
        <v>3</v>
      </c>
      <c r="H4719" s="16" t="s">
        <v>849</v>
      </c>
    </row>
    <row r="4720" spans="1:8" x14ac:dyDescent="0.25">
      <c r="A4720" s="16" t="s">
        <v>6752</v>
      </c>
      <c r="B4720" s="19">
        <v>7.6199563785495699E-75</v>
      </c>
      <c r="C4720" s="16">
        <v>0.31577775814603398</v>
      </c>
      <c r="D4720" s="16">
        <v>0.78600000000000003</v>
      </c>
      <c r="E4720" s="16">
        <v>0.61399999999999999</v>
      </c>
      <c r="F4720" s="19">
        <v>2.2546688928490301E-70</v>
      </c>
      <c r="G4720" s="16">
        <v>3</v>
      </c>
      <c r="H4720" s="16" t="s">
        <v>6752</v>
      </c>
    </row>
    <row r="4721" spans="1:8" x14ac:dyDescent="0.25">
      <c r="A4721" s="16" t="s">
        <v>1128</v>
      </c>
      <c r="B4721" s="19">
        <v>9.4554120620986206E-75</v>
      </c>
      <c r="C4721" s="16">
        <v>0.27165993366700403</v>
      </c>
      <c r="D4721" s="16">
        <v>0.67500000000000004</v>
      </c>
      <c r="E4721" s="16">
        <v>0.48199999999999998</v>
      </c>
      <c r="F4721" s="19">
        <v>2.7977618750543598E-70</v>
      </c>
      <c r="G4721" s="16">
        <v>3</v>
      </c>
      <c r="H4721" s="16" t="s">
        <v>1128</v>
      </c>
    </row>
    <row r="4722" spans="1:8" x14ac:dyDescent="0.25">
      <c r="A4722" s="16" t="s">
        <v>658</v>
      </c>
      <c r="B4722" s="19">
        <v>1.03574914197579E-74</v>
      </c>
      <c r="C4722" s="16">
        <v>0.29311603769411598</v>
      </c>
      <c r="D4722" s="16">
        <v>0.63700000000000001</v>
      </c>
      <c r="E4722" s="16">
        <v>0.45100000000000001</v>
      </c>
      <c r="F4722" s="19">
        <v>3.0646781361921797E-70</v>
      </c>
      <c r="G4722" s="16">
        <v>3</v>
      </c>
      <c r="H4722" s="16" t="s">
        <v>658</v>
      </c>
    </row>
    <row r="4723" spans="1:8" x14ac:dyDescent="0.25">
      <c r="A4723" s="16" t="s">
        <v>1183</v>
      </c>
      <c r="B4723" s="19">
        <v>1.25439840377841E-74</v>
      </c>
      <c r="C4723" s="16">
        <v>0.302986470960461</v>
      </c>
      <c r="D4723" s="16">
        <v>0.53400000000000003</v>
      </c>
      <c r="E4723" s="16">
        <v>0.34499999999999997</v>
      </c>
      <c r="F4723" s="19">
        <v>3.7116394369399499E-70</v>
      </c>
      <c r="G4723" s="16">
        <v>3</v>
      </c>
      <c r="H4723" s="16" t="s">
        <v>1183</v>
      </c>
    </row>
    <row r="4724" spans="1:8" x14ac:dyDescent="0.25">
      <c r="A4724" s="16" t="s">
        <v>6753</v>
      </c>
      <c r="B4724" s="19">
        <v>2.2700560249249698E-74</v>
      </c>
      <c r="C4724" s="16">
        <v>0.32358857586520401</v>
      </c>
      <c r="D4724" s="16">
        <v>0.88500000000000001</v>
      </c>
      <c r="E4724" s="16">
        <v>0.78900000000000003</v>
      </c>
      <c r="F4724" s="19">
        <v>6.7168687721504898E-70</v>
      </c>
      <c r="G4724" s="16">
        <v>3</v>
      </c>
      <c r="H4724" s="16" t="s">
        <v>4429</v>
      </c>
    </row>
    <row r="4725" spans="1:8" x14ac:dyDescent="0.25">
      <c r="A4725" s="16" t="s">
        <v>6754</v>
      </c>
      <c r="B4725" s="19">
        <v>2.3699702086162199E-74</v>
      </c>
      <c r="C4725" s="16">
        <v>0.28865511473753203</v>
      </c>
      <c r="D4725" s="16">
        <v>0.98899999999999999</v>
      </c>
      <c r="E4725" s="16">
        <v>0.95</v>
      </c>
      <c r="F4725" s="19">
        <v>7.0125048502745502E-70</v>
      </c>
      <c r="G4725" s="16">
        <v>3</v>
      </c>
      <c r="H4725" s="16" t="s">
        <v>1445</v>
      </c>
    </row>
    <row r="4726" spans="1:8" x14ac:dyDescent="0.25">
      <c r="A4726" s="16" t="s">
        <v>1190</v>
      </c>
      <c r="B4726" s="19">
        <v>9.9476573706627496E-74</v>
      </c>
      <c r="C4726" s="16">
        <v>0.26738442703593102</v>
      </c>
      <c r="D4726" s="16">
        <v>0.56299999999999994</v>
      </c>
      <c r="E4726" s="16">
        <v>0.36399999999999999</v>
      </c>
      <c r="F4726" s="19">
        <v>2.9434123394054E-69</v>
      </c>
      <c r="G4726" s="16">
        <v>3</v>
      </c>
      <c r="H4726" s="16" t="s">
        <v>1190</v>
      </c>
    </row>
    <row r="4727" spans="1:8" x14ac:dyDescent="0.25">
      <c r="A4727" s="16" t="s">
        <v>6755</v>
      </c>
      <c r="B4727" s="19">
        <v>1.3135217921371399E-73</v>
      </c>
      <c r="C4727" s="16">
        <v>0.320652113826079</v>
      </c>
      <c r="D4727" s="16">
        <v>0.749</v>
      </c>
      <c r="E4727" s="16">
        <v>0.57099999999999995</v>
      </c>
      <c r="F4727" s="19">
        <v>3.8865796307545897E-69</v>
      </c>
      <c r="G4727" s="16">
        <v>3</v>
      </c>
      <c r="H4727" s="16" t="s">
        <v>6755</v>
      </c>
    </row>
    <row r="4728" spans="1:8" x14ac:dyDescent="0.25">
      <c r="A4728" s="16" t="s">
        <v>6756</v>
      </c>
      <c r="B4728" s="19">
        <v>1.80088531080263E-73</v>
      </c>
      <c r="C4728" s="16">
        <v>0.27720842950347702</v>
      </c>
      <c r="D4728" s="16">
        <v>0.57299999999999995</v>
      </c>
      <c r="E4728" s="16">
        <v>0.378</v>
      </c>
      <c r="F4728" s="19">
        <v>5.3286395461339004E-69</v>
      </c>
      <c r="G4728" s="16">
        <v>3</v>
      </c>
      <c r="H4728" s="16" t="s">
        <v>4732</v>
      </c>
    </row>
    <row r="4729" spans="1:8" x14ac:dyDescent="0.25">
      <c r="A4729" s="16" t="s">
        <v>6757</v>
      </c>
      <c r="B4729" s="19">
        <v>1.9658383129366499E-73</v>
      </c>
      <c r="C4729" s="16">
        <v>0.33072166687931298</v>
      </c>
      <c r="D4729" s="16">
        <v>0.57999999999999996</v>
      </c>
      <c r="E4729" s="16">
        <v>0.39600000000000002</v>
      </c>
      <c r="F4729" s="19">
        <v>5.8167189841482598E-69</v>
      </c>
      <c r="G4729" s="16">
        <v>3</v>
      </c>
      <c r="H4729" s="16" t="s">
        <v>6757</v>
      </c>
    </row>
    <row r="4730" spans="1:8" x14ac:dyDescent="0.25">
      <c r="A4730" s="16" t="s">
        <v>1136</v>
      </c>
      <c r="B4730" s="19">
        <v>3.20656270411469E-73</v>
      </c>
      <c r="C4730" s="16">
        <v>0.351997372252698</v>
      </c>
      <c r="D4730" s="16">
        <v>0.86599999999999999</v>
      </c>
      <c r="E4730" s="16">
        <v>0.74199999999999999</v>
      </c>
      <c r="F4730" s="19">
        <v>9.4878983852049501E-69</v>
      </c>
      <c r="G4730" s="16">
        <v>3</v>
      </c>
      <c r="H4730" s="16" t="s">
        <v>911</v>
      </c>
    </row>
    <row r="4731" spans="1:8" x14ac:dyDescent="0.25">
      <c r="A4731" s="16" t="s">
        <v>6758</v>
      </c>
      <c r="B4731" s="19">
        <v>4.8259526171329898E-73</v>
      </c>
      <c r="C4731" s="16">
        <v>0.33535784223742499</v>
      </c>
      <c r="D4731" s="16">
        <v>0.84099999999999997</v>
      </c>
      <c r="E4731" s="16">
        <v>0.68799999999999994</v>
      </c>
      <c r="F4731" s="19">
        <v>1.4279511198834799E-68</v>
      </c>
      <c r="G4731" s="16">
        <v>3</v>
      </c>
      <c r="H4731" s="16" t="s">
        <v>2710</v>
      </c>
    </row>
    <row r="4732" spans="1:8" x14ac:dyDescent="0.25">
      <c r="A4732" s="16" t="s">
        <v>6759</v>
      </c>
      <c r="B4732" s="19">
        <v>6.3423969450793401E-73</v>
      </c>
      <c r="C4732" s="16">
        <v>0.31510933977460498</v>
      </c>
      <c r="D4732" s="16">
        <v>0.88700000000000001</v>
      </c>
      <c r="E4732" s="16">
        <v>0.76100000000000001</v>
      </c>
      <c r="F4732" s="19">
        <v>1.8766518320795202E-68</v>
      </c>
      <c r="G4732" s="16">
        <v>3</v>
      </c>
      <c r="H4732" s="16" t="s">
        <v>735</v>
      </c>
    </row>
    <row r="4733" spans="1:8" x14ac:dyDescent="0.25">
      <c r="A4733" s="16" t="s">
        <v>2859</v>
      </c>
      <c r="B4733" s="19">
        <v>1.2347763991957001E-72</v>
      </c>
      <c r="C4733" s="16">
        <v>0.30581366582418501</v>
      </c>
      <c r="D4733" s="16">
        <v>0.80900000000000005</v>
      </c>
      <c r="E4733" s="16">
        <v>0.65900000000000003</v>
      </c>
      <c r="F4733" s="19">
        <v>3.6535798875801499E-68</v>
      </c>
      <c r="G4733" s="16">
        <v>3</v>
      </c>
      <c r="H4733" s="16" t="s">
        <v>2859</v>
      </c>
    </row>
    <row r="4734" spans="1:8" x14ac:dyDescent="0.25">
      <c r="A4734" s="16" t="s">
        <v>6760</v>
      </c>
      <c r="B4734" s="19">
        <v>1.54483892798954E-72</v>
      </c>
      <c r="C4734" s="16">
        <v>0.336821797343827</v>
      </c>
      <c r="D4734" s="16">
        <v>0.79500000000000004</v>
      </c>
      <c r="E4734" s="16">
        <v>0.64100000000000001</v>
      </c>
      <c r="F4734" s="19">
        <v>4.5710239040282402E-68</v>
      </c>
      <c r="G4734" s="16">
        <v>3</v>
      </c>
      <c r="H4734" s="16" t="s">
        <v>468</v>
      </c>
    </row>
    <row r="4735" spans="1:8" x14ac:dyDescent="0.25">
      <c r="A4735" s="16" t="s">
        <v>6761</v>
      </c>
      <c r="B4735" s="19">
        <v>2.2008054106559199E-72</v>
      </c>
      <c r="C4735" s="16">
        <v>0.27540194807186102</v>
      </c>
      <c r="D4735" s="16">
        <v>0.63800000000000001</v>
      </c>
      <c r="E4735" s="16">
        <v>0.436</v>
      </c>
      <c r="F4735" s="19">
        <v>6.5119631295898096E-68</v>
      </c>
      <c r="G4735" s="16">
        <v>3</v>
      </c>
      <c r="H4735" s="16" t="s">
        <v>3769</v>
      </c>
    </row>
    <row r="4736" spans="1:8" x14ac:dyDescent="0.25">
      <c r="A4736" s="16" t="s">
        <v>2699</v>
      </c>
      <c r="B4736" s="19">
        <v>3.7577107856580299E-72</v>
      </c>
      <c r="C4736" s="16">
        <v>0.28525164518319801</v>
      </c>
      <c r="D4736" s="16">
        <v>0.70299999999999996</v>
      </c>
      <c r="E4736" s="16">
        <v>0.50900000000000001</v>
      </c>
      <c r="F4736" s="19">
        <v>1.1118690443683499E-67</v>
      </c>
      <c r="G4736" s="16">
        <v>3</v>
      </c>
      <c r="H4736" s="16" t="s">
        <v>2699</v>
      </c>
    </row>
    <row r="4737" spans="1:8" x14ac:dyDescent="0.25">
      <c r="A4737" s="16" t="s">
        <v>6762</v>
      </c>
      <c r="B4737" s="19">
        <v>4.5603036102565797E-72</v>
      </c>
      <c r="C4737" s="16">
        <v>0.30945916044152</v>
      </c>
      <c r="D4737" s="16">
        <v>0.50900000000000001</v>
      </c>
      <c r="E4737" s="16">
        <v>0.32200000000000001</v>
      </c>
      <c r="F4737" s="19">
        <v>1.3493482352388199E-67</v>
      </c>
      <c r="G4737" s="16">
        <v>3</v>
      </c>
      <c r="H4737" s="16" t="s">
        <v>4740</v>
      </c>
    </row>
    <row r="4738" spans="1:8" x14ac:dyDescent="0.25">
      <c r="A4738" s="16" t="s">
        <v>6763</v>
      </c>
      <c r="B4738" s="19">
        <v>8.16839723565042E-72</v>
      </c>
      <c r="C4738" s="16">
        <v>0.352968088132324</v>
      </c>
      <c r="D4738" s="16">
        <v>0.78200000000000003</v>
      </c>
      <c r="E4738" s="16">
        <v>0.61799999999999999</v>
      </c>
      <c r="F4738" s="19">
        <v>2.4169470580566001E-67</v>
      </c>
      <c r="G4738" s="16">
        <v>3</v>
      </c>
      <c r="H4738" s="16" t="s">
        <v>4455</v>
      </c>
    </row>
    <row r="4739" spans="1:8" x14ac:dyDescent="0.25">
      <c r="A4739" s="16" t="s">
        <v>1105</v>
      </c>
      <c r="B4739" s="19">
        <v>1.64549260174034E-71</v>
      </c>
      <c r="C4739" s="16">
        <v>0.29038452005082999</v>
      </c>
      <c r="D4739" s="16">
        <v>0.71799999999999997</v>
      </c>
      <c r="E4739" s="16">
        <v>0.53500000000000003</v>
      </c>
      <c r="F4739" s="19">
        <v>4.8688480592894797E-67</v>
      </c>
      <c r="G4739" s="16">
        <v>3</v>
      </c>
      <c r="H4739" s="16" t="s">
        <v>1105</v>
      </c>
    </row>
    <row r="4740" spans="1:8" x14ac:dyDescent="0.25">
      <c r="A4740" s="16" t="s">
        <v>1075</v>
      </c>
      <c r="B4740" s="19">
        <v>2.70939220315258E-71</v>
      </c>
      <c r="C4740" s="16">
        <v>0.28535059452030498</v>
      </c>
      <c r="D4740" s="16">
        <v>0.65100000000000002</v>
      </c>
      <c r="E4740" s="16">
        <v>0.45400000000000001</v>
      </c>
      <c r="F4740" s="19">
        <v>8.0168205899081703E-67</v>
      </c>
      <c r="G4740" s="16">
        <v>3</v>
      </c>
      <c r="H4740" s="16" t="s">
        <v>1075</v>
      </c>
    </row>
    <row r="4741" spans="1:8" x14ac:dyDescent="0.25">
      <c r="A4741" s="16" t="s">
        <v>708</v>
      </c>
      <c r="B4741" s="19">
        <v>2.7916273454511701E-71</v>
      </c>
      <c r="C4741" s="16">
        <v>0.38676716676802603</v>
      </c>
      <c r="D4741" s="16">
        <v>0.90200000000000002</v>
      </c>
      <c r="E4741" s="16">
        <v>0.78500000000000003</v>
      </c>
      <c r="F4741" s="19">
        <v>8.2601461524554596E-67</v>
      </c>
      <c r="G4741" s="16">
        <v>3</v>
      </c>
      <c r="H4741" s="16" t="s">
        <v>708</v>
      </c>
    </row>
    <row r="4742" spans="1:8" x14ac:dyDescent="0.25">
      <c r="A4742" s="16" t="s">
        <v>6764</v>
      </c>
      <c r="B4742" s="19">
        <v>3.9280837557919199E-71</v>
      </c>
      <c r="C4742" s="16">
        <v>0.31297092882728</v>
      </c>
      <c r="D4742" s="16">
        <v>0.80600000000000005</v>
      </c>
      <c r="E4742" s="16">
        <v>0.629</v>
      </c>
      <c r="F4742" s="19">
        <v>1.16228070250127E-66</v>
      </c>
      <c r="G4742" s="16">
        <v>3</v>
      </c>
      <c r="H4742" s="16" t="s">
        <v>2396</v>
      </c>
    </row>
    <row r="4743" spans="1:8" x14ac:dyDescent="0.25">
      <c r="A4743" s="16" t="s">
        <v>6765</v>
      </c>
      <c r="B4743" s="19">
        <v>5.3640602384232796E-71</v>
      </c>
      <c r="C4743" s="16">
        <v>0.25851244958017</v>
      </c>
      <c r="D4743" s="16">
        <v>0.65500000000000003</v>
      </c>
      <c r="E4743" s="16">
        <v>0.45200000000000001</v>
      </c>
      <c r="F4743" s="19">
        <v>1.5871717839470601E-66</v>
      </c>
      <c r="G4743" s="16">
        <v>3</v>
      </c>
      <c r="H4743" s="16" t="s">
        <v>4597</v>
      </c>
    </row>
    <row r="4744" spans="1:8" x14ac:dyDescent="0.25">
      <c r="A4744" s="16" t="s">
        <v>2534</v>
      </c>
      <c r="B4744" s="19">
        <v>1.6571745619095701E-70</v>
      </c>
      <c r="C4744" s="16">
        <v>0.28967675034754298</v>
      </c>
      <c r="D4744" s="16">
        <v>0.91300000000000003</v>
      </c>
      <c r="E4744" s="16">
        <v>0.81399999999999995</v>
      </c>
      <c r="F4744" s="19">
        <v>4.9034138112342305E-66</v>
      </c>
      <c r="G4744" s="16">
        <v>3</v>
      </c>
      <c r="H4744" s="16" t="s">
        <v>2534</v>
      </c>
    </row>
    <row r="4745" spans="1:8" x14ac:dyDescent="0.25">
      <c r="A4745" s="16" t="s">
        <v>6766</v>
      </c>
      <c r="B4745" s="19">
        <v>2.2453322585405399E-70</v>
      </c>
      <c r="C4745" s="16">
        <v>0.378418103800298</v>
      </c>
      <c r="D4745" s="16">
        <v>0.50800000000000001</v>
      </c>
      <c r="E4745" s="16">
        <v>0.32200000000000001</v>
      </c>
      <c r="F4745" s="19">
        <v>6.6437136197956004E-66</v>
      </c>
      <c r="G4745" s="16">
        <v>3</v>
      </c>
      <c r="H4745" s="16" t="s">
        <v>4341</v>
      </c>
    </row>
    <row r="4746" spans="1:8" x14ac:dyDescent="0.25">
      <c r="A4746" s="16" t="s">
        <v>569</v>
      </c>
      <c r="B4746" s="19">
        <v>2.2934897816093199E-70</v>
      </c>
      <c r="C4746" s="16">
        <v>0.282165621311949</v>
      </c>
      <c r="D4746" s="16">
        <v>0.95</v>
      </c>
      <c r="E4746" s="16">
        <v>0.876</v>
      </c>
      <c r="F4746" s="19">
        <v>6.7862069148038004E-66</v>
      </c>
      <c r="G4746" s="16">
        <v>3</v>
      </c>
      <c r="H4746" s="16" t="s">
        <v>569</v>
      </c>
    </row>
    <row r="4747" spans="1:8" x14ac:dyDescent="0.25">
      <c r="A4747" s="16" t="s">
        <v>6767</v>
      </c>
      <c r="B4747" s="19">
        <v>2.4106782922285299E-70</v>
      </c>
      <c r="C4747" s="16">
        <v>0.25489038126478503</v>
      </c>
      <c r="D4747" s="16">
        <v>0.56000000000000005</v>
      </c>
      <c r="E4747" s="16">
        <v>0.372</v>
      </c>
      <c r="F4747" s="19">
        <v>7.1329559988749798E-66</v>
      </c>
      <c r="G4747" s="16">
        <v>3</v>
      </c>
      <c r="H4747" s="16" t="s">
        <v>6767</v>
      </c>
    </row>
    <row r="4748" spans="1:8" x14ac:dyDescent="0.25">
      <c r="A4748" s="16" t="s">
        <v>1219</v>
      </c>
      <c r="B4748" s="19">
        <v>4.4276538948742499E-70</v>
      </c>
      <c r="C4748" s="16">
        <v>0.314690528472163</v>
      </c>
      <c r="D4748" s="16">
        <v>0.83899999999999997</v>
      </c>
      <c r="E4748" s="16">
        <v>0.7</v>
      </c>
      <c r="F4748" s="19">
        <v>1.3100985109543399E-65</v>
      </c>
      <c r="G4748" s="16">
        <v>3</v>
      </c>
      <c r="H4748" s="16" t="s">
        <v>1219</v>
      </c>
    </row>
    <row r="4749" spans="1:8" x14ac:dyDescent="0.25">
      <c r="A4749" s="16" t="s">
        <v>6768</v>
      </c>
      <c r="B4749" s="19">
        <v>6.5093117104933104E-70</v>
      </c>
      <c r="C4749" s="16">
        <v>0.30370961571358301</v>
      </c>
      <c r="D4749" s="16">
        <v>0.86799999999999999</v>
      </c>
      <c r="E4749" s="16">
        <v>0.72399999999999998</v>
      </c>
      <c r="F4749" s="19">
        <v>1.9260402420178698E-65</v>
      </c>
      <c r="G4749" s="16">
        <v>3</v>
      </c>
      <c r="H4749" s="16" t="s">
        <v>2739</v>
      </c>
    </row>
    <row r="4750" spans="1:8" x14ac:dyDescent="0.25">
      <c r="A4750" s="16" t="s">
        <v>6769</v>
      </c>
      <c r="B4750" s="19">
        <v>1.6452222380704501E-69</v>
      </c>
      <c r="C4750" s="16">
        <v>0.28990661352307201</v>
      </c>
      <c r="D4750" s="16">
        <v>0.36799999999999999</v>
      </c>
      <c r="E4750" s="16">
        <v>0.20100000000000001</v>
      </c>
      <c r="F4750" s="19">
        <v>4.8680480802266597E-65</v>
      </c>
      <c r="G4750" s="16">
        <v>3</v>
      </c>
      <c r="H4750" s="16" t="s">
        <v>4304</v>
      </c>
    </row>
    <row r="4751" spans="1:8" x14ac:dyDescent="0.25">
      <c r="A4751" s="16" t="s">
        <v>6770</v>
      </c>
      <c r="B4751" s="19">
        <v>1.9872168056975601E-69</v>
      </c>
      <c r="C4751" s="16">
        <v>0.265948233571007</v>
      </c>
      <c r="D4751" s="16">
        <v>0.624</v>
      </c>
      <c r="E4751" s="16">
        <v>0.432</v>
      </c>
      <c r="F4751" s="19">
        <v>5.8799758063785103E-65</v>
      </c>
      <c r="G4751" s="16">
        <v>3</v>
      </c>
      <c r="H4751" s="16" t="s">
        <v>6770</v>
      </c>
    </row>
    <row r="4752" spans="1:8" x14ac:dyDescent="0.25">
      <c r="A4752" s="16" t="s">
        <v>6771</v>
      </c>
      <c r="B4752" s="19">
        <v>3.3391810970754299E-69</v>
      </c>
      <c r="C4752" s="16">
        <v>0.32038768816392299</v>
      </c>
      <c r="D4752" s="16">
        <v>0.79900000000000004</v>
      </c>
      <c r="E4752" s="16">
        <v>0.64</v>
      </c>
      <c r="F4752" s="19">
        <v>9.8803029481364995E-65</v>
      </c>
      <c r="G4752" s="16">
        <v>3</v>
      </c>
      <c r="H4752" s="16" t="s">
        <v>1197</v>
      </c>
    </row>
    <row r="4753" spans="1:8" x14ac:dyDescent="0.25">
      <c r="A4753" s="16" t="s">
        <v>6772</v>
      </c>
      <c r="B4753" s="19">
        <v>6.2214867025544596E-69</v>
      </c>
      <c r="C4753" s="16">
        <v>0.256431992314544</v>
      </c>
      <c r="D4753" s="16">
        <v>0.58499999999999996</v>
      </c>
      <c r="E4753" s="16">
        <v>0.38900000000000001</v>
      </c>
      <c r="F4753" s="19">
        <v>1.84087570041884E-64</v>
      </c>
      <c r="G4753" s="16">
        <v>3</v>
      </c>
      <c r="H4753" s="16" t="s">
        <v>6772</v>
      </c>
    </row>
    <row r="4754" spans="1:8" x14ac:dyDescent="0.25">
      <c r="A4754" s="16" t="s">
        <v>6773</v>
      </c>
      <c r="B4754" s="19">
        <v>2.7249693511910199E-68</v>
      </c>
      <c r="C4754" s="16">
        <v>0.32100957694079801</v>
      </c>
      <c r="D4754" s="16">
        <v>0.80300000000000005</v>
      </c>
      <c r="E4754" s="16">
        <v>0.65300000000000002</v>
      </c>
      <c r="F4754" s="19">
        <v>8.0629118132391095E-64</v>
      </c>
      <c r="G4754" s="16">
        <v>3</v>
      </c>
      <c r="H4754" s="16" t="s">
        <v>568</v>
      </c>
    </row>
    <row r="4755" spans="1:8" x14ac:dyDescent="0.25">
      <c r="A4755" s="16" t="s">
        <v>6774</v>
      </c>
      <c r="B4755" s="19">
        <v>3.3905722007925499E-68</v>
      </c>
      <c r="C4755" s="16">
        <v>0.33661320994605298</v>
      </c>
      <c r="D4755" s="16">
        <v>0.75900000000000001</v>
      </c>
      <c r="E4755" s="16">
        <v>0.59299999999999997</v>
      </c>
      <c r="F4755" s="19">
        <v>1.0032364084925101E-63</v>
      </c>
      <c r="G4755" s="16">
        <v>3</v>
      </c>
      <c r="H4755" s="16" t="s">
        <v>6774</v>
      </c>
    </row>
    <row r="4756" spans="1:8" x14ac:dyDescent="0.25">
      <c r="A4756" s="16" t="s">
        <v>6775</v>
      </c>
      <c r="B4756" s="19">
        <v>5.9426763341494398E-68</v>
      </c>
      <c r="C4756" s="16">
        <v>0.36862482985926698</v>
      </c>
      <c r="D4756" s="16">
        <v>0.78700000000000003</v>
      </c>
      <c r="E4756" s="16">
        <v>0.63800000000000001</v>
      </c>
      <c r="F4756" s="19">
        <v>1.75837850051148E-63</v>
      </c>
      <c r="G4756" s="16">
        <v>3</v>
      </c>
      <c r="H4756" s="16" t="s">
        <v>1176</v>
      </c>
    </row>
    <row r="4757" spans="1:8" x14ac:dyDescent="0.25">
      <c r="A4757" s="16" t="s">
        <v>6776</v>
      </c>
      <c r="B4757" s="19">
        <v>9.9891888855921006E-68</v>
      </c>
      <c r="C4757" s="16">
        <v>0.311812889489469</v>
      </c>
      <c r="D4757" s="16">
        <v>0.96499999999999997</v>
      </c>
      <c r="E4757" s="16">
        <v>0.89300000000000002</v>
      </c>
      <c r="F4757" s="19">
        <v>2.95570109935785E-63</v>
      </c>
      <c r="G4757" s="16">
        <v>3</v>
      </c>
      <c r="H4757" s="16" t="s">
        <v>646</v>
      </c>
    </row>
    <row r="4758" spans="1:8" x14ac:dyDescent="0.25">
      <c r="A4758" s="16" t="s">
        <v>1092</v>
      </c>
      <c r="B4758" s="19">
        <v>1.3842373548393599E-67</v>
      </c>
      <c r="C4758" s="16">
        <v>0.30892360989227202</v>
      </c>
      <c r="D4758" s="16">
        <v>0.80500000000000005</v>
      </c>
      <c r="E4758" s="16">
        <v>0.63900000000000001</v>
      </c>
      <c r="F4758" s="19">
        <v>4.0958199092341698E-63</v>
      </c>
      <c r="G4758" s="16">
        <v>3</v>
      </c>
      <c r="H4758" s="16" t="s">
        <v>1092</v>
      </c>
    </row>
    <row r="4759" spans="1:8" x14ac:dyDescent="0.25">
      <c r="A4759" s="16" t="s">
        <v>831</v>
      </c>
      <c r="B4759" s="19">
        <v>1.41473052858644E-67</v>
      </c>
      <c r="C4759" s="16">
        <v>0.33159828301986299</v>
      </c>
      <c r="D4759" s="16">
        <v>0.84399999999999997</v>
      </c>
      <c r="E4759" s="16">
        <v>0.68600000000000005</v>
      </c>
      <c r="F4759" s="19">
        <v>4.1860461610344302E-63</v>
      </c>
      <c r="G4759" s="16">
        <v>3</v>
      </c>
      <c r="H4759" s="16" t="s">
        <v>831</v>
      </c>
    </row>
    <row r="4760" spans="1:8" x14ac:dyDescent="0.25">
      <c r="A4760" s="16" t="s">
        <v>6777</v>
      </c>
      <c r="B4760" s="19">
        <v>1.79124793129113E-67</v>
      </c>
      <c r="C4760" s="16">
        <v>0.40552540126317099</v>
      </c>
      <c r="D4760" s="16">
        <v>0.81100000000000005</v>
      </c>
      <c r="E4760" s="16">
        <v>0.67900000000000005</v>
      </c>
      <c r="F4760" s="19">
        <v>5.3001235038973203E-63</v>
      </c>
      <c r="G4760" s="16">
        <v>3</v>
      </c>
      <c r="H4760" s="16" t="s">
        <v>983</v>
      </c>
    </row>
    <row r="4761" spans="1:8" x14ac:dyDescent="0.25">
      <c r="A4761" s="16" t="s">
        <v>1119</v>
      </c>
      <c r="B4761" s="19">
        <v>1.80801282422771E-67</v>
      </c>
      <c r="C4761" s="16">
        <v>0.31955341339925403</v>
      </c>
      <c r="D4761" s="16">
        <v>0.84699999999999998</v>
      </c>
      <c r="E4761" s="16">
        <v>0.69499999999999995</v>
      </c>
      <c r="F4761" s="19">
        <v>5.34972914560736E-63</v>
      </c>
      <c r="G4761" s="16">
        <v>3</v>
      </c>
      <c r="H4761" s="16" t="s">
        <v>1119</v>
      </c>
    </row>
    <row r="4762" spans="1:8" x14ac:dyDescent="0.25">
      <c r="A4762" s="16" t="s">
        <v>6778</v>
      </c>
      <c r="B4762" s="19">
        <v>2.4247132290898501E-67</v>
      </c>
      <c r="C4762" s="16">
        <v>0.290251943267954</v>
      </c>
      <c r="D4762" s="16">
        <v>0.748</v>
      </c>
      <c r="E4762" s="16">
        <v>0.57699999999999996</v>
      </c>
      <c r="F4762" s="19">
        <v>7.1744839735539501E-63</v>
      </c>
      <c r="G4762" s="16">
        <v>3</v>
      </c>
      <c r="H4762" s="16" t="s">
        <v>1115</v>
      </c>
    </row>
    <row r="4763" spans="1:8" x14ac:dyDescent="0.25">
      <c r="A4763" s="16" t="s">
        <v>814</v>
      </c>
      <c r="B4763" s="19">
        <v>3.8474912858522402E-67</v>
      </c>
      <c r="C4763" s="16">
        <v>0.33118144973008301</v>
      </c>
      <c r="D4763" s="16">
        <v>0.56799999999999995</v>
      </c>
      <c r="E4763" s="16">
        <v>0.38900000000000001</v>
      </c>
      <c r="F4763" s="19">
        <v>1.1384341965708199E-62</v>
      </c>
      <c r="G4763" s="16">
        <v>3</v>
      </c>
      <c r="H4763" s="16" t="s">
        <v>814</v>
      </c>
    </row>
    <row r="4764" spans="1:8" x14ac:dyDescent="0.25">
      <c r="A4764" s="16" t="s">
        <v>6779</v>
      </c>
      <c r="B4764" s="19">
        <v>5.6232194088037303E-67</v>
      </c>
      <c r="C4764" s="16">
        <v>0.37960360954054501</v>
      </c>
      <c r="D4764" s="16">
        <v>0.81</v>
      </c>
      <c r="E4764" s="16">
        <v>0.61599999999999999</v>
      </c>
      <c r="F4764" s="19">
        <v>1.6638543908709299E-62</v>
      </c>
      <c r="G4764" s="16">
        <v>3</v>
      </c>
      <c r="H4764" s="16" t="s">
        <v>89</v>
      </c>
    </row>
    <row r="4765" spans="1:8" x14ac:dyDescent="0.25">
      <c r="A4765" s="16" t="s">
        <v>6780</v>
      </c>
      <c r="B4765" s="19">
        <v>5.6475628477541499E-67</v>
      </c>
      <c r="C4765" s="16">
        <v>0.293466017947413</v>
      </c>
      <c r="D4765" s="16">
        <v>0.67700000000000005</v>
      </c>
      <c r="E4765" s="16">
        <v>0.49099999999999999</v>
      </c>
      <c r="F4765" s="19">
        <v>1.67105737102197E-62</v>
      </c>
      <c r="G4765" s="16">
        <v>3</v>
      </c>
      <c r="H4765" s="16" t="s">
        <v>6780</v>
      </c>
    </row>
    <row r="4766" spans="1:8" x14ac:dyDescent="0.25">
      <c r="A4766" s="16" t="s">
        <v>6781</v>
      </c>
      <c r="B4766" s="19">
        <v>8.9537337444101394E-67</v>
      </c>
      <c r="C4766" s="16">
        <v>0.25438945196319102</v>
      </c>
      <c r="D4766" s="16">
        <v>0.61499999999999999</v>
      </c>
      <c r="E4766" s="16">
        <v>0.42499999999999999</v>
      </c>
      <c r="F4766" s="19">
        <v>2.6493202776335199E-62</v>
      </c>
      <c r="G4766" s="16">
        <v>3</v>
      </c>
      <c r="H4766" s="16" t="s">
        <v>6781</v>
      </c>
    </row>
    <row r="4767" spans="1:8" x14ac:dyDescent="0.25">
      <c r="A4767" s="16" t="s">
        <v>6782</v>
      </c>
      <c r="B4767" s="19">
        <v>1.8235015541601601E-66</v>
      </c>
      <c r="C4767" s="16">
        <v>0.28682276650490701</v>
      </c>
      <c r="D4767" s="16">
        <v>0.72199999999999998</v>
      </c>
      <c r="E4767" s="16">
        <v>0.53800000000000003</v>
      </c>
      <c r="F4767" s="19">
        <v>5.3955587486044899E-62</v>
      </c>
      <c r="G4767" s="16">
        <v>3</v>
      </c>
      <c r="H4767" s="16" t="s">
        <v>2695</v>
      </c>
    </row>
    <row r="4768" spans="1:8" x14ac:dyDescent="0.25">
      <c r="A4768" s="16" t="s">
        <v>1182</v>
      </c>
      <c r="B4768" s="19">
        <v>1.88010405141265E-66</v>
      </c>
      <c r="C4768" s="16">
        <v>0.27391761181159802</v>
      </c>
      <c r="D4768" s="16">
        <v>0.70399999999999996</v>
      </c>
      <c r="E4768" s="16">
        <v>0.52</v>
      </c>
      <c r="F4768" s="19">
        <v>5.5630398777249104E-62</v>
      </c>
      <c r="G4768" s="16">
        <v>3</v>
      </c>
      <c r="H4768" s="16" t="s">
        <v>1182</v>
      </c>
    </row>
    <row r="4769" spans="1:8" x14ac:dyDescent="0.25">
      <c r="A4769" s="16" t="s">
        <v>6783</v>
      </c>
      <c r="B4769" s="19">
        <v>2.2819181118206901E-66</v>
      </c>
      <c r="C4769" s="16">
        <v>0.32530380487879901</v>
      </c>
      <c r="D4769" s="16">
        <v>0.90900000000000003</v>
      </c>
      <c r="E4769" s="16">
        <v>0.83599999999999997</v>
      </c>
      <c r="F4769" s="19">
        <v>6.75196750106624E-62</v>
      </c>
      <c r="G4769" s="16">
        <v>3</v>
      </c>
      <c r="H4769" s="16" t="s">
        <v>826</v>
      </c>
    </row>
    <row r="4770" spans="1:8" x14ac:dyDescent="0.25">
      <c r="A4770" s="16" t="s">
        <v>6784</v>
      </c>
      <c r="B4770" s="19">
        <v>2.8242175464034602E-66</v>
      </c>
      <c r="C4770" s="16">
        <v>0.286827398593756</v>
      </c>
      <c r="D4770" s="16">
        <v>0.85299999999999998</v>
      </c>
      <c r="E4770" s="16">
        <v>0.75800000000000001</v>
      </c>
      <c r="F4770" s="19">
        <v>8.3565772980531793E-62</v>
      </c>
      <c r="G4770" s="16">
        <v>3</v>
      </c>
      <c r="H4770" s="16" t="s">
        <v>6784</v>
      </c>
    </row>
    <row r="4771" spans="1:8" x14ac:dyDescent="0.25">
      <c r="A4771" s="16" t="s">
        <v>551</v>
      </c>
      <c r="B4771" s="19">
        <v>5.5246133410152498E-66</v>
      </c>
      <c r="C4771" s="16">
        <v>0.25594989376711103</v>
      </c>
      <c r="D4771" s="16">
        <v>0.64800000000000002</v>
      </c>
      <c r="E4771" s="16">
        <v>0.45800000000000002</v>
      </c>
      <c r="F4771" s="19">
        <v>1.6346778414730001E-61</v>
      </c>
      <c r="G4771" s="16">
        <v>3</v>
      </c>
      <c r="H4771" s="16" t="s">
        <v>551</v>
      </c>
    </row>
    <row r="4772" spans="1:8" x14ac:dyDescent="0.25">
      <c r="A4772" s="16" t="s">
        <v>6785</v>
      </c>
      <c r="B4772" s="19">
        <v>5.6489908427222295E-66</v>
      </c>
      <c r="C4772" s="16">
        <v>0.30092662373583801</v>
      </c>
      <c r="D4772" s="16">
        <v>0.84599999999999997</v>
      </c>
      <c r="E4772" s="16">
        <v>0.69899999999999995</v>
      </c>
      <c r="F4772" s="19">
        <v>1.6714799004530801E-61</v>
      </c>
      <c r="G4772" s="16">
        <v>3</v>
      </c>
      <c r="H4772" s="16" t="s">
        <v>6785</v>
      </c>
    </row>
    <row r="4773" spans="1:8" x14ac:dyDescent="0.25">
      <c r="A4773" s="16" t="s">
        <v>864</v>
      </c>
      <c r="B4773" s="19">
        <v>8.0437331078101196E-66</v>
      </c>
      <c r="C4773" s="16">
        <v>0.30803512799500898</v>
      </c>
      <c r="D4773" s="16">
        <v>0.88700000000000001</v>
      </c>
      <c r="E4773" s="16">
        <v>0.76200000000000001</v>
      </c>
      <c r="F4773" s="19">
        <v>2.3800601892699399E-61</v>
      </c>
      <c r="G4773" s="16">
        <v>3</v>
      </c>
      <c r="H4773" s="16" t="s">
        <v>864</v>
      </c>
    </row>
    <row r="4774" spans="1:8" x14ac:dyDescent="0.25">
      <c r="A4774" s="16" t="s">
        <v>6786</v>
      </c>
      <c r="B4774" s="19">
        <v>1.10186914685588E-65</v>
      </c>
      <c r="C4774" s="16">
        <v>0.292440110937985</v>
      </c>
      <c r="D4774" s="16">
        <v>0.86099999999999999</v>
      </c>
      <c r="E4774" s="16">
        <v>0.749</v>
      </c>
      <c r="F4774" s="19">
        <v>3.26032061863187E-61</v>
      </c>
      <c r="G4774" s="16">
        <v>3</v>
      </c>
      <c r="H4774" s="16" t="s">
        <v>2601</v>
      </c>
    </row>
    <row r="4775" spans="1:8" x14ac:dyDescent="0.25">
      <c r="A4775" s="16" t="s">
        <v>6787</v>
      </c>
      <c r="B4775" s="19">
        <v>1.2076854450491501E-65</v>
      </c>
      <c r="C4775" s="16">
        <v>0.36433372227116001</v>
      </c>
      <c r="D4775" s="16">
        <v>0.97699999999999998</v>
      </c>
      <c r="E4775" s="16">
        <v>0.88200000000000001</v>
      </c>
      <c r="F4775" s="19">
        <v>3.5734204633559401E-61</v>
      </c>
      <c r="G4775" s="16">
        <v>3</v>
      </c>
      <c r="H4775" s="16" t="s">
        <v>311</v>
      </c>
    </row>
    <row r="4776" spans="1:8" x14ac:dyDescent="0.25">
      <c r="A4776" s="16" t="s">
        <v>6788</v>
      </c>
      <c r="B4776" s="19">
        <v>2.61157080645297E-65</v>
      </c>
      <c r="C4776" s="16">
        <v>0.314410566411301</v>
      </c>
      <c r="D4776" s="16">
        <v>0.95299999999999996</v>
      </c>
      <c r="E4776" s="16">
        <v>0.89500000000000002</v>
      </c>
      <c r="F4776" s="19">
        <v>7.7273768592136798E-61</v>
      </c>
      <c r="G4776" s="16">
        <v>3</v>
      </c>
      <c r="H4776" s="16" t="s">
        <v>938</v>
      </c>
    </row>
    <row r="4777" spans="1:8" x14ac:dyDescent="0.25">
      <c r="A4777" s="16" t="s">
        <v>6789</v>
      </c>
      <c r="B4777" s="19">
        <v>3.7086412771004598E-65</v>
      </c>
      <c r="C4777" s="16">
        <v>0.29646873802551299</v>
      </c>
      <c r="D4777" s="16">
        <v>0.77500000000000002</v>
      </c>
      <c r="E4777" s="16">
        <v>0.60799999999999998</v>
      </c>
      <c r="F4777" s="19">
        <v>1.09734986748125E-60</v>
      </c>
      <c r="G4777" s="16">
        <v>3</v>
      </c>
      <c r="H4777" s="16" t="s">
        <v>4389</v>
      </c>
    </row>
    <row r="4778" spans="1:8" x14ac:dyDescent="0.25">
      <c r="A4778" s="16" t="s">
        <v>6790</v>
      </c>
      <c r="B4778" s="19">
        <v>4.0552672261104802E-65</v>
      </c>
      <c r="C4778" s="16">
        <v>0.28065720898568802</v>
      </c>
      <c r="D4778" s="16">
        <v>0.71899999999999997</v>
      </c>
      <c r="E4778" s="16">
        <v>0.54200000000000004</v>
      </c>
      <c r="F4778" s="19">
        <v>1.1999130195338299E-60</v>
      </c>
      <c r="G4778" s="16">
        <v>3</v>
      </c>
      <c r="H4778" s="16" t="s">
        <v>796</v>
      </c>
    </row>
    <row r="4779" spans="1:8" x14ac:dyDescent="0.25">
      <c r="A4779" s="16" t="s">
        <v>6791</v>
      </c>
      <c r="B4779" s="19">
        <v>8.1754626752481404E-65</v>
      </c>
      <c r="C4779" s="16">
        <v>0.29491018147130998</v>
      </c>
      <c r="D4779" s="16">
        <v>0.33300000000000002</v>
      </c>
      <c r="E4779" s="16">
        <v>0.185</v>
      </c>
      <c r="F4779" s="19">
        <v>2.4190376509791701E-60</v>
      </c>
      <c r="G4779" s="16">
        <v>3</v>
      </c>
      <c r="H4779" s="16" t="s">
        <v>6791</v>
      </c>
    </row>
    <row r="4780" spans="1:8" x14ac:dyDescent="0.25">
      <c r="A4780" s="16" t="s">
        <v>474</v>
      </c>
      <c r="B4780" s="19">
        <v>1.6381483221856601E-64</v>
      </c>
      <c r="C4780" s="16">
        <v>0.26797885149048301</v>
      </c>
      <c r="D4780" s="16">
        <v>0.72199999999999998</v>
      </c>
      <c r="E4780" s="16">
        <v>0.54900000000000004</v>
      </c>
      <c r="F4780" s="19">
        <v>4.8471170705151499E-60</v>
      </c>
      <c r="G4780" s="16">
        <v>3</v>
      </c>
      <c r="H4780" s="16" t="s">
        <v>474</v>
      </c>
    </row>
    <row r="4781" spans="1:8" x14ac:dyDescent="0.25">
      <c r="A4781" s="16" t="s">
        <v>6792</v>
      </c>
      <c r="B4781" s="19">
        <v>1.72507461771085E-64</v>
      </c>
      <c r="C4781" s="16">
        <v>0.29989414168941603</v>
      </c>
      <c r="D4781" s="16">
        <v>0.76700000000000002</v>
      </c>
      <c r="E4781" s="16">
        <v>0.59899999999999998</v>
      </c>
      <c r="F4781" s="19">
        <v>5.1043232863446503E-60</v>
      </c>
      <c r="G4781" s="16">
        <v>3</v>
      </c>
      <c r="H4781" s="16" t="s">
        <v>5119</v>
      </c>
    </row>
    <row r="4782" spans="1:8" x14ac:dyDescent="0.25">
      <c r="A4782" s="16" t="s">
        <v>1087</v>
      </c>
      <c r="B4782" s="19">
        <v>1.9880078403173101E-64</v>
      </c>
      <c r="C4782" s="16">
        <v>0.30569440785646501</v>
      </c>
      <c r="D4782" s="16">
        <v>0.77200000000000002</v>
      </c>
      <c r="E4782" s="16">
        <v>0.61699999999999999</v>
      </c>
      <c r="F4782" s="19">
        <v>5.8823163987148903E-60</v>
      </c>
      <c r="G4782" s="16">
        <v>3</v>
      </c>
      <c r="H4782" s="16" t="s">
        <v>1087</v>
      </c>
    </row>
    <row r="4783" spans="1:8" x14ac:dyDescent="0.25">
      <c r="A4783" s="16" t="s">
        <v>6793</v>
      </c>
      <c r="B4783" s="19">
        <v>2.4091479217233099E-64</v>
      </c>
      <c r="C4783" s="16">
        <v>0.28350165127483801</v>
      </c>
      <c r="D4783" s="16">
        <v>0.83799999999999997</v>
      </c>
      <c r="E4783" s="16">
        <v>0.67300000000000004</v>
      </c>
      <c r="F4783" s="19">
        <v>7.1284277855870903E-60</v>
      </c>
      <c r="G4783" s="16">
        <v>3</v>
      </c>
      <c r="H4783" s="16" t="s">
        <v>1161</v>
      </c>
    </row>
    <row r="4784" spans="1:8" x14ac:dyDescent="0.25">
      <c r="A4784" s="16" t="s">
        <v>6794</v>
      </c>
      <c r="B4784" s="19">
        <v>2.6661072076667299E-64</v>
      </c>
      <c r="C4784" s="16">
        <v>0.31104189532119397</v>
      </c>
      <c r="D4784" s="16">
        <v>0.94</v>
      </c>
      <c r="E4784" s="16">
        <v>0.85399999999999998</v>
      </c>
      <c r="F4784" s="19">
        <v>7.8887446167651E-60</v>
      </c>
      <c r="G4784" s="16">
        <v>3</v>
      </c>
      <c r="H4784" s="16" t="s">
        <v>6290</v>
      </c>
    </row>
    <row r="4785" spans="1:8" x14ac:dyDescent="0.25">
      <c r="A4785" s="16" t="s">
        <v>6795</v>
      </c>
      <c r="B4785" s="19">
        <v>3.6178825580813297E-64</v>
      </c>
      <c r="C4785" s="16">
        <v>0.33649706220675302</v>
      </c>
      <c r="D4785" s="16">
        <v>0.40300000000000002</v>
      </c>
      <c r="E4785" s="16">
        <v>0.23699999999999999</v>
      </c>
      <c r="F4785" s="19">
        <v>1.0704952701106801E-59</v>
      </c>
      <c r="G4785" s="16">
        <v>3</v>
      </c>
      <c r="H4785" s="16" t="s">
        <v>4277</v>
      </c>
    </row>
    <row r="4786" spans="1:8" x14ac:dyDescent="0.25">
      <c r="A4786" s="16" t="s">
        <v>2722</v>
      </c>
      <c r="B4786" s="19">
        <v>6.0500550617594103E-64</v>
      </c>
      <c r="C4786" s="16">
        <v>0.29346861453499101</v>
      </c>
      <c r="D4786" s="16">
        <v>0.78600000000000003</v>
      </c>
      <c r="E4786" s="16">
        <v>0.63300000000000001</v>
      </c>
      <c r="F4786" s="19">
        <v>1.7901507922239901E-59</v>
      </c>
      <c r="G4786" s="16">
        <v>3</v>
      </c>
      <c r="H4786" s="16" t="s">
        <v>2722</v>
      </c>
    </row>
    <row r="4787" spans="1:8" x14ac:dyDescent="0.25">
      <c r="A4787" s="16" t="s">
        <v>533</v>
      </c>
      <c r="B4787" s="19">
        <v>6.6713611630568598E-64</v>
      </c>
      <c r="C4787" s="16">
        <v>0.295751741516603</v>
      </c>
      <c r="D4787" s="16">
        <v>0.86</v>
      </c>
      <c r="E4787" s="16">
        <v>0.72399999999999998</v>
      </c>
      <c r="F4787" s="19">
        <v>1.97398905453689E-59</v>
      </c>
      <c r="G4787" s="16">
        <v>3</v>
      </c>
      <c r="H4787" s="16" t="s">
        <v>533</v>
      </c>
    </row>
    <row r="4788" spans="1:8" x14ac:dyDescent="0.25">
      <c r="A4788" s="16" t="s">
        <v>6796</v>
      </c>
      <c r="B4788" s="19">
        <v>7.1042695828391898E-64</v>
      </c>
      <c r="C4788" s="16">
        <v>0.25540038493572997</v>
      </c>
      <c r="D4788" s="16">
        <v>0.66600000000000004</v>
      </c>
      <c r="E4788" s="16">
        <v>0.48199999999999998</v>
      </c>
      <c r="F4788" s="19">
        <v>2.1020823268662902E-59</v>
      </c>
      <c r="G4788" s="16">
        <v>3</v>
      </c>
      <c r="H4788" s="16" t="s">
        <v>4687</v>
      </c>
    </row>
    <row r="4789" spans="1:8" x14ac:dyDescent="0.25">
      <c r="A4789" s="16" t="s">
        <v>978</v>
      </c>
      <c r="B4789" s="19">
        <v>1.9699404789652799E-63</v>
      </c>
      <c r="C4789" s="16">
        <v>0.30481942118016803</v>
      </c>
      <c r="D4789" s="16">
        <v>0.88100000000000001</v>
      </c>
      <c r="E4789" s="16">
        <v>0.754</v>
      </c>
      <c r="F4789" s="19">
        <v>5.8288568832103803E-59</v>
      </c>
      <c r="G4789" s="16">
        <v>3</v>
      </c>
      <c r="H4789" s="16" t="s">
        <v>978</v>
      </c>
    </row>
    <row r="4790" spans="1:8" x14ac:dyDescent="0.25">
      <c r="A4790" s="16" t="s">
        <v>2746</v>
      </c>
      <c r="B4790" s="19">
        <v>2.00315295680852E-63</v>
      </c>
      <c r="C4790" s="16">
        <v>0.27412645522560602</v>
      </c>
      <c r="D4790" s="16">
        <v>0.66200000000000003</v>
      </c>
      <c r="E4790" s="16">
        <v>0.48</v>
      </c>
      <c r="F4790" s="19">
        <v>5.9271292839007198E-59</v>
      </c>
      <c r="G4790" s="16">
        <v>3</v>
      </c>
      <c r="H4790" s="16" t="s">
        <v>2746</v>
      </c>
    </row>
    <row r="4791" spans="1:8" x14ac:dyDescent="0.25">
      <c r="A4791" s="16" t="s">
        <v>734</v>
      </c>
      <c r="B4791" s="19">
        <v>2.1141179645667301E-63</v>
      </c>
      <c r="C4791" s="16">
        <v>0.29018673779437898</v>
      </c>
      <c r="D4791" s="16">
        <v>0.755</v>
      </c>
      <c r="E4791" s="16">
        <v>0.58299999999999996</v>
      </c>
      <c r="F4791" s="19">
        <v>6.2554636453564996E-59</v>
      </c>
      <c r="G4791" s="16">
        <v>3</v>
      </c>
      <c r="H4791" s="16" t="s">
        <v>734</v>
      </c>
    </row>
    <row r="4792" spans="1:8" x14ac:dyDescent="0.25">
      <c r="A4792" s="16" t="s">
        <v>6797</v>
      </c>
      <c r="B4792" s="19">
        <v>5.0073454682992102E-63</v>
      </c>
      <c r="C4792" s="16">
        <v>0.30194525076155099</v>
      </c>
      <c r="D4792" s="16">
        <v>0.55700000000000005</v>
      </c>
      <c r="E4792" s="16">
        <v>0.372</v>
      </c>
      <c r="F4792" s="19">
        <v>1.48162345061505E-58</v>
      </c>
      <c r="G4792" s="16">
        <v>3</v>
      </c>
      <c r="H4792" s="16" t="s">
        <v>4407</v>
      </c>
    </row>
    <row r="4793" spans="1:8" x14ac:dyDescent="0.25">
      <c r="A4793" s="16" t="s">
        <v>6798</v>
      </c>
      <c r="B4793" s="19">
        <v>5.6569503636271197E-63</v>
      </c>
      <c r="C4793" s="16">
        <v>0.280716832431679</v>
      </c>
      <c r="D4793" s="16">
        <v>0.68600000000000005</v>
      </c>
      <c r="E4793" s="16">
        <v>0.50800000000000001</v>
      </c>
      <c r="F4793" s="19">
        <v>1.67383504309363E-58</v>
      </c>
      <c r="G4793" s="16">
        <v>3</v>
      </c>
      <c r="H4793" s="16" t="s">
        <v>6798</v>
      </c>
    </row>
    <row r="4794" spans="1:8" x14ac:dyDescent="0.25">
      <c r="A4794" s="16" t="s">
        <v>1550</v>
      </c>
      <c r="B4794" s="19">
        <v>7.0065079153507495E-63</v>
      </c>
      <c r="C4794" s="16">
        <v>0.30073002817632899</v>
      </c>
      <c r="D4794" s="16">
        <v>0.94099999999999995</v>
      </c>
      <c r="E4794" s="16">
        <v>0.84</v>
      </c>
      <c r="F4794" s="19">
        <v>2.0731556270731301E-58</v>
      </c>
      <c r="G4794" s="16">
        <v>3</v>
      </c>
      <c r="H4794" s="16" t="s">
        <v>5195</v>
      </c>
    </row>
    <row r="4795" spans="1:8" x14ac:dyDescent="0.25">
      <c r="A4795" s="16" t="s">
        <v>6799</v>
      </c>
      <c r="B4795" s="19">
        <v>7.9795233944627199E-63</v>
      </c>
      <c r="C4795" s="16">
        <v>0.27499479627878098</v>
      </c>
      <c r="D4795" s="16">
        <v>0.624</v>
      </c>
      <c r="E4795" s="16">
        <v>0.44400000000000001</v>
      </c>
      <c r="F4795" s="19">
        <v>2.3610611771875701E-58</v>
      </c>
      <c r="G4795" s="16">
        <v>3</v>
      </c>
      <c r="H4795" s="16" t="s">
        <v>2874</v>
      </c>
    </row>
    <row r="4796" spans="1:8" x14ac:dyDescent="0.25">
      <c r="A4796" s="16" t="s">
        <v>6800</v>
      </c>
      <c r="B4796" s="19">
        <v>1.1819033169749801E-62</v>
      </c>
      <c r="C4796" s="16">
        <v>0.26905141389662401</v>
      </c>
      <c r="D4796" s="16">
        <v>0.85399999999999998</v>
      </c>
      <c r="E4796" s="16">
        <v>0.74299999999999999</v>
      </c>
      <c r="F4796" s="19">
        <v>3.4971337245972699E-58</v>
      </c>
      <c r="G4796" s="16">
        <v>3</v>
      </c>
      <c r="H4796" s="16" t="s">
        <v>6800</v>
      </c>
    </row>
    <row r="4797" spans="1:8" x14ac:dyDescent="0.25">
      <c r="A4797" s="16" t="s">
        <v>6801</v>
      </c>
      <c r="B4797" s="19">
        <v>1.64932815308276E-62</v>
      </c>
      <c r="C4797" s="16">
        <v>0.27225443113535602</v>
      </c>
      <c r="D4797" s="16">
        <v>0.72199999999999998</v>
      </c>
      <c r="E4797" s="16">
        <v>0.53100000000000003</v>
      </c>
      <c r="F4797" s="19">
        <v>4.8801970721565901E-58</v>
      </c>
      <c r="G4797" s="16">
        <v>3</v>
      </c>
      <c r="H4797" s="16" t="s">
        <v>6801</v>
      </c>
    </row>
    <row r="4798" spans="1:8" x14ac:dyDescent="0.25">
      <c r="A4798" s="16" t="s">
        <v>2834</v>
      </c>
      <c r="B4798" s="19">
        <v>2.2971344019227601E-62</v>
      </c>
      <c r="C4798" s="16">
        <v>0.27743636431427698</v>
      </c>
      <c r="D4798" s="16">
        <v>0.78300000000000003</v>
      </c>
      <c r="E4798" s="16">
        <v>0.62</v>
      </c>
      <c r="F4798" s="19">
        <v>6.7969909818492594E-58</v>
      </c>
      <c r="G4798" s="16">
        <v>3</v>
      </c>
      <c r="H4798" s="16" t="s">
        <v>2834</v>
      </c>
    </row>
    <row r="4799" spans="1:8" x14ac:dyDescent="0.25">
      <c r="A4799" s="16" t="s">
        <v>6802</v>
      </c>
      <c r="B4799" s="19">
        <v>3.2027384808187698E-62</v>
      </c>
      <c r="C4799" s="16">
        <v>0.33998100545351201</v>
      </c>
      <c r="D4799" s="16">
        <v>0.85799999999999998</v>
      </c>
      <c r="E4799" s="16">
        <v>0.71099999999999997</v>
      </c>
      <c r="F4799" s="19">
        <v>9.4765828908946495E-58</v>
      </c>
      <c r="G4799" s="16">
        <v>3</v>
      </c>
      <c r="H4799" s="16" t="s">
        <v>2446</v>
      </c>
    </row>
    <row r="4800" spans="1:8" x14ac:dyDescent="0.25">
      <c r="A4800" s="16" t="s">
        <v>6803</v>
      </c>
      <c r="B4800" s="19">
        <v>4.7422980439711997E-62</v>
      </c>
      <c r="C4800" s="16">
        <v>0.27606820123078402</v>
      </c>
      <c r="D4800" s="16">
        <v>0.73299999999999998</v>
      </c>
      <c r="E4800" s="16">
        <v>0.57099999999999995</v>
      </c>
      <c r="F4800" s="19">
        <v>1.4031985682306399E-57</v>
      </c>
      <c r="G4800" s="16">
        <v>3</v>
      </c>
      <c r="H4800" s="16" t="s">
        <v>1095</v>
      </c>
    </row>
    <row r="4801" spans="1:8" x14ac:dyDescent="0.25">
      <c r="A4801" s="16" t="s">
        <v>6804</v>
      </c>
      <c r="B4801" s="19">
        <v>6.4128385144729297E-62</v>
      </c>
      <c r="C4801" s="16">
        <v>0.30819995369876102</v>
      </c>
      <c r="D4801" s="16">
        <v>0.85</v>
      </c>
      <c r="E4801" s="16">
        <v>0.71</v>
      </c>
      <c r="F4801" s="19">
        <v>1.89749478804739E-57</v>
      </c>
      <c r="G4801" s="16">
        <v>3</v>
      </c>
      <c r="H4801" s="16" t="s">
        <v>4960</v>
      </c>
    </row>
    <row r="4802" spans="1:8" x14ac:dyDescent="0.25">
      <c r="A4802" s="16" t="s">
        <v>6805</v>
      </c>
      <c r="B4802" s="19">
        <v>7.1468791459091599E-62</v>
      </c>
      <c r="C4802" s="16">
        <v>0.25796967170379098</v>
      </c>
      <c r="D4802" s="16">
        <v>0.91900000000000004</v>
      </c>
      <c r="E4802" s="16">
        <v>0.82899999999999996</v>
      </c>
      <c r="F4802" s="19">
        <v>2.1146900704830599E-57</v>
      </c>
      <c r="G4802" s="16">
        <v>3</v>
      </c>
      <c r="H4802" s="16" t="s">
        <v>2486</v>
      </c>
    </row>
    <row r="4803" spans="1:8" x14ac:dyDescent="0.25">
      <c r="A4803" s="16" t="s">
        <v>6806</v>
      </c>
      <c r="B4803" s="19">
        <v>9.4252697089284904E-62</v>
      </c>
      <c r="C4803" s="16">
        <v>0.28103858692481698</v>
      </c>
      <c r="D4803" s="16">
        <v>0.66100000000000003</v>
      </c>
      <c r="E4803" s="16">
        <v>0.47499999999999998</v>
      </c>
      <c r="F4803" s="19">
        <v>2.7888430541748498E-57</v>
      </c>
      <c r="G4803" s="16">
        <v>3</v>
      </c>
      <c r="H4803" s="16" t="s">
        <v>5162</v>
      </c>
    </row>
    <row r="4804" spans="1:8" x14ac:dyDescent="0.25">
      <c r="A4804" s="16" t="s">
        <v>6807</v>
      </c>
      <c r="B4804" s="19">
        <v>1.1177724661999501E-61</v>
      </c>
      <c r="C4804" s="16">
        <v>0.27623482515268999</v>
      </c>
      <c r="D4804" s="16">
        <v>0.76</v>
      </c>
      <c r="E4804" s="16">
        <v>0.59699999999999998</v>
      </c>
      <c r="F4804" s="19">
        <v>3.3073769502390398E-57</v>
      </c>
      <c r="G4804" s="16">
        <v>3</v>
      </c>
      <c r="H4804" s="16" t="s">
        <v>1145</v>
      </c>
    </row>
    <row r="4805" spans="1:8" x14ac:dyDescent="0.25">
      <c r="A4805" s="16" t="s">
        <v>6808</v>
      </c>
      <c r="B4805" s="19">
        <v>1.8547556976879099E-61</v>
      </c>
      <c r="C4805" s="16">
        <v>0.50068746154978006</v>
      </c>
      <c r="D4805" s="16">
        <v>0.89400000000000002</v>
      </c>
      <c r="E4805" s="16">
        <v>0.80400000000000005</v>
      </c>
      <c r="F4805" s="19">
        <v>5.4880366338887599E-57</v>
      </c>
      <c r="G4805" s="16">
        <v>3</v>
      </c>
      <c r="H4805" s="16" t="s">
        <v>248</v>
      </c>
    </row>
    <row r="4806" spans="1:8" x14ac:dyDescent="0.25">
      <c r="A4806" s="16" t="s">
        <v>6809</v>
      </c>
      <c r="B4806" s="19">
        <v>3.9908386051288399E-61</v>
      </c>
      <c r="C4806" s="16">
        <v>0.26156574551443201</v>
      </c>
      <c r="D4806" s="16">
        <v>0.72799999999999998</v>
      </c>
      <c r="E4806" s="16">
        <v>0.55700000000000005</v>
      </c>
      <c r="F4806" s="19">
        <v>1.18084923487157E-56</v>
      </c>
      <c r="G4806" s="16">
        <v>3</v>
      </c>
      <c r="H4806" s="16" t="s">
        <v>6809</v>
      </c>
    </row>
    <row r="4807" spans="1:8" x14ac:dyDescent="0.25">
      <c r="A4807" s="16" t="s">
        <v>3733</v>
      </c>
      <c r="B4807" s="19">
        <v>6.8057997865861904E-61</v>
      </c>
      <c r="C4807" s="16">
        <v>0.26841074807577397</v>
      </c>
      <c r="D4807" s="16">
        <v>0.68300000000000005</v>
      </c>
      <c r="E4807" s="16">
        <v>0.502</v>
      </c>
      <c r="F4807" s="19">
        <v>2.0137680988529901E-56</v>
      </c>
      <c r="G4807" s="16">
        <v>3</v>
      </c>
      <c r="H4807" s="16" t="s">
        <v>3733</v>
      </c>
    </row>
    <row r="4808" spans="1:8" x14ac:dyDescent="0.25">
      <c r="A4808" s="16" t="s">
        <v>496</v>
      </c>
      <c r="B4808" s="19">
        <v>1.36501096451679E-60</v>
      </c>
      <c r="C4808" s="16">
        <v>0.255311322999141</v>
      </c>
      <c r="D4808" s="16">
        <v>0.81799999999999995</v>
      </c>
      <c r="E4808" s="16">
        <v>0.68</v>
      </c>
      <c r="F4808" s="19">
        <v>4.0389309429087299E-56</v>
      </c>
      <c r="G4808" s="16">
        <v>3</v>
      </c>
      <c r="H4808" s="16" t="s">
        <v>496</v>
      </c>
    </row>
    <row r="4809" spans="1:8" x14ac:dyDescent="0.25">
      <c r="A4809" s="16" t="s">
        <v>2678</v>
      </c>
      <c r="B4809" s="19">
        <v>3.3018223865318601E-60</v>
      </c>
      <c r="C4809" s="16">
        <v>0.28460053512870398</v>
      </c>
      <c r="D4809" s="16">
        <v>0.72899999999999998</v>
      </c>
      <c r="E4809" s="16">
        <v>0.55600000000000005</v>
      </c>
      <c r="F4809" s="19">
        <v>9.7697622595091301E-56</v>
      </c>
      <c r="G4809" s="16">
        <v>3</v>
      </c>
      <c r="H4809" s="16" t="s">
        <v>2678</v>
      </c>
    </row>
    <row r="4810" spans="1:8" x14ac:dyDescent="0.25">
      <c r="A4810" s="16" t="s">
        <v>6810</v>
      </c>
      <c r="B4810" s="19">
        <v>6.2401183973533495E-60</v>
      </c>
      <c r="C4810" s="16">
        <v>0.329677900196581</v>
      </c>
      <c r="D4810" s="16">
        <v>0.50900000000000001</v>
      </c>
      <c r="E4810" s="16">
        <v>0.33100000000000002</v>
      </c>
      <c r="F4810" s="19">
        <v>1.8463886325928801E-55</v>
      </c>
      <c r="G4810" s="16">
        <v>3</v>
      </c>
      <c r="H4810" s="16" t="s">
        <v>4280</v>
      </c>
    </row>
    <row r="4811" spans="1:8" x14ac:dyDescent="0.25">
      <c r="A4811" s="16" t="s">
        <v>6811</v>
      </c>
      <c r="B4811" s="19">
        <v>1.3469110317058899E-59</v>
      </c>
      <c r="C4811" s="16">
        <v>0.31803393000017299</v>
      </c>
      <c r="D4811" s="16">
        <v>0.42899999999999999</v>
      </c>
      <c r="E4811" s="16">
        <v>0.26500000000000001</v>
      </c>
      <c r="F4811" s="19">
        <v>3.9853750517145703E-55</v>
      </c>
      <c r="G4811" s="16">
        <v>3</v>
      </c>
      <c r="H4811" s="16" t="s">
        <v>4394</v>
      </c>
    </row>
    <row r="4812" spans="1:8" x14ac:dyDescent="0.25">
      <c r="A4812" s="16" t="s">
        <v>6812</v>
      </c>
      <c r="B4812" s="19">
        <v>2.0251563906816402E-59</v>
      </c>
      <c r="C4812" s="16">
        <v>0.269315384879454</v>
      </c>
      <c r="D4812" s="16">
        <v>0.94599999999999995</v>
      </c>
      <c r="E4812" s="16">
        <v>0.86499999999999999</v>
      </c>
      <c r="F4812" s="19">
        <v>5.9922352443879101E-55</v>
      </c>
      <c r="G4812" s="16">
        <v>3</v>
      </c>
      <c r="H4812" s="16" t="s">
        <v>1772</v>
      </c>
    </row>
    <row r="4813" spans="1:8" x14ac:dyDescent="0.25">
      <c r="A4813" s="16" t="s">
        <v>6813</v>
      </c>
      <c r="B4813" s="19">
        <v>3.11670521046304E-59</v>
      </c>
      <c r="C4813" s="16">
        <v>0.322645314645292</v>
      </c>
      <c r="D4813" s="16">
        <v>0.76200000000000001</v>
      </c>
      <c r="E4813" s="16">
        <v>0.6</v>
      </c>
      <c r="F4813" s="19">
        <v>9.2220190472390704E-55</v>
      </c>
      <c r="G4813" s="16">
        <v>3</v>
      </c>
      <c r="H4813" s="16" t="s">
        <v>4469</v>
      </c>
    </row>
    <row r="4814" spans="1:8" x14ac:dyDescent="0.25">
      <c r="A4814" s="16" t="s">
        <v>1191</v>
      </c>
      <c r="B4814" s="19">
        <v>4.0985625223202801E-59</v>
      </c>
      <c r="C4814" s="16">
        <v>0.27128104132083702</v>
      </c>
      <c r="D4814" s="16">
        <v>0.58099999999999996</v>
      </c>
      <c r="E4814" s="16">
        <v>0.40300000000000002</v>
      </c>
      <c r="F4814" s="19">
        <v>1.21272366472935E-54</v>
      </c>
      <c r="G4814" s="16">
        <v>3</v>
      </c>
      <c r="H4814" s="16" t="s">
        <v>1191</v>
      </c>
    </row>
    <row r="4815" spans="1:8" x14ac:dyDescent="0.25">
      <c r="A4815" s="16" t="s">
        <v>6814</v>
      </c>
      <c r="B4815" s="19">
        <v>1.3473879875703E-58</v>
      </c>
      <c r="C4815" s="16">
        <v>0.260322240978621</v>
      </c>
      <c r="D4815" s="16">
        <v>0.98199999999999998</v>
      </c>
      <c r="E4815" s="16">
        <v>0.92600000000000005</v>
      </c>
      <c r="F4815" s="19">
        <v>3.9867863164217602E-54</v>
      </c>
      <c r="G4815" s="16">
        <v>3</v>
      </c>
      <c r="H4815" s="16" t="s">
        <v>6814</v>
      </c>
    </row>
    <row r="4816" spans="1:8" x14ac:dyDescent="0.25">
      <c r="A4816" s="16" t="s">
        <v>2598</v>
      </c>
      <c r="B4816" s="19">
        <v>1.59840394605522E-58</v>
      </c>
      <c r="C4816" s="16">
        <v>0.261301605762642</v>
      </c>
      <c r="D4816" s="16">
        <v>0.73099999999999998</v>
      </c>
      <c r="E4816" s="16">
        <v>0.55900000000000005</v>
      </c>
      <c r="F4816" s="19">
        <v>4.7295174359827901E-54</v>
      </c>
      <c r="G4816" s="16">
        <v>3</v>
      </c>
      <c r="H4816" s="16" t="s">
        <v>2598</v>
      </c>
    </row>
    <row r="4817" spans="1:8" x14ac:dyDescent="0.25">
      <c r="A4817" s="16" t="s">
        <v>6815</v>
      </c>
      <c r="B4817" s="19">
        <v>2.6777640662668999E-58</v>
      </c>
      <c r="C4817" s="16">
        <v>0.25635417083252199</v>
      </c>
      <c r="D4817" s="16">
        <v>0.66100000000000003</v>
      </c>
      <c r="E4817" s="16">
        <v>0.49</v>
      </c>
      <c r="F4817" s="19">
        <v>7.9232360956771402E-54</v>
      </c>
      <c r="G4817" s="16">
        <v>3</v>
      </c>
      <c r="H4817" s="16" t="s">
        <v>2733</v>
      </c>
    </row>
    <row r="4818" spans="1:8" x14ac:dyDescent="0.25">
      <c r="A4818" s="16" t="s">
        <v>6816</v>
      </c>
      <c r="B4818" s="19">
        <v>3.0078385872269099E-58</v>
      </c>
      <c r="C4818" s="16">
        <v>0.25642368536976501</v>
      </c>
      <c r="D4818" s="16">
        <v>0.53600000000000003</v>
      </c>
      <c r="E4818" s="16">
        <v>0.35899999999999999</v>
      </c>
      <c r="F4818" s="19">
        <v>8.8998935957457099E-54</v>
      </c>
      <c r="G4818" s="16">
        <v>3</v>
      </c>
      <c r="H4818" s="16" t="s">
        <v>6816</v>
      </c>
    </row>
    <row r="4819" spans="1:8" x14ac:dyDescent="0.25">
      <c r="A4819" s="16" t="s">
        <v>6817</v>
      </c>
      <c r="B4819" s="19">
        <v>5.2249650930312999E-58</v>
      </c>
      <c r="C4819" s="16">
        <v>0.29484534330793399</v>
      </c>
      <c r="D4819" s="16">
        <v>0.67700000000000005</v>
      </c>
      <c r="E4819" s="16">
        <v>0.51600000000000001</v>
      </c>
      <c r="F4819" s="19">
        <v>1.54601492137703E-53</v>
      </c>
      <c r="G4819" s="16">
        <v>3</v>
      </c>
      <c r="H4819" s="16" t="s">
        <v>759</v>
      </c>
    </row>
    <row r="4820" spans="1:8" x14ac:dyDescent="0.25">
      <c r="A4820" s="16" t="s">
        <v>6818</v>
      </c>
      <c r="B4820" s="19">
        <v>8.0072229517675394E-58</v>
      </c>
      <c r="C4820" s="16">
        <v>0.29617071619570201</v>
      </c>
      <c r="D4820" s="16">
        <v>0.84199999999999997</v>
      </c>
      <c r="E4820" s="16">
        <v>0.70399999999999996</v>
      </c>
      <c r="F4820" s="19">
        <v>2.3692571991985001E-53</v>
      </c>
      <c r="G4820" s="16">
        <v>3</v>
      </c>
      <c r="H4820" s="16" t="s">
        <v>6818</v>
      </c>
    </row>
    <row r="4821" spans="1:8" x14ac:dyDescent="0.25">
      <c r="A4821" s="16" t="s">
        <v>6819</v>
      </c>
      <c r="B4821" s="19">
        <v>1.11830539449455E-57</v>
      </c>
      <c r="C4821" s="16">
        <v>0.30969727127545099</v>
      </c>
      <c r="D4821" s="16">
        <v>0.85199999999999998</v>
      </c>
      <c r="E4821" s="16">
        <v>0.73</v>
      </c>
      <c r="F4821" s="19">
        <v>3.3089538317699198E-53</v>
      </c>
      <c r="G4821" s="16">
        <v>3</v>
      </c>
      <c r="H4821" s="16" t="s">
        <v>774</v>
      </c>
    </row>
    <row r="4822" spans="1:8" x14ac:dyDescent="0.25">
      <c r="A4822" s="16" t="s">
        <v>6820</v>
      </c>
      <c r="B4822" s="19">
        <v>1.18306180847818E-57</v>
      </c>
      <c r="C4822" s="16">
        <v>0.26154627569666999</v>
      </c>
      <c r="D4822" s="16">
        <v>0.68</v>
      </c>
      <c r="E4822" s="16">
        <v>0.499</v>
      </c>
      <c r="F4822" s="19">
        <v>3.5005615851061E-53</v>
      </c>
      <c r="G4822" s="16">
        <v>3</v>
      </c>
      <c r="H4822" s="16" t="s">
        <v>5860</v>
      </c>
    </row>
    <row r="4823" spans="1:8" x14ac:dyDescent="0.25">
      <c r="A4823" s="16" t="s">
        <v>6821</v>
      </c>
      <c r="B4823" s="19">
        <v>1.5222998401980001E-57</v>
      </c>
      <c r="C4823" s="16">
        <v>0.278663026668241</v>
      </c>
      <c r="D4823" s="16">
        <v>0.78600000000000003</v>
      </c>
      <c r="E4823" s="16">
        <v>0.62</v>
      </c>
      <c r="F4823" s="19">
        <v>4.5043329971618604E-53</v>
      </c>
      <c r="G4823" s="16">
        <v>3</v>
      </c>
      <c r="H4823" s="16" t="s">
        <v>1129</v>
      </c>
    </row>
    <row r="4824" spans="1:8" x14ac:dyDescent="0.25">
      <c r="A4824" s="16" t="s">
        <v>1116</v>
      </c>
      <c r="B4824" s="19">
        <v>1.5409324900311E-57</v>
      </c>
      <c r="C4824" s="16">
        <v>0.31191116336320901</v>
      </c>
      <c r="D4824" s="16">
        <v>0.72599999999999998</v>
      </c>
      <c r="E4824" s="16">
        <v>0.55200000000000005</v>
      </c>
      <c r="F4824" s="19">
        <v>4.5594651447530296E-53</v>
      </c>
      <c r="G4824" s="16">
        <v>3</v>
      </c>
      <c r="H4824" s="16" t="s">
        <v>1116</v>
      </c>
    </row>
    <row r="4825" spans="1:8" x14ac:dyDescent="0.25">
      <c r="A4825" s="16" t="s">
        <v>6822</v>
      </c>
      <c r="B4825" s="19">
        <v>2.0313923060150401E-57</v>
      </c>
      <c r="C4825" s="16">
        <v>0.25809287110221102</v>
      </c>
      <c r="D4825" s="16">
        <v>0.65300000000000002</v>
      </c>
      <c r="E4825" s="16">
        <v>0.48</v>
      </c>
      <c r="F4825" s="19">
        <v>6.0106866942679003E-53</v>
      </c>
      <c r="G4825" s="16">
        <v>3</v>
      </c>
      <c r="H4825" s="16" t="s">
        <v>6822</v>
      </c>
    </row>
    <row r="4826" spans="1:8" x14ac:dyDescent="0.25">
      <c r="A4826" s="16" t="s">
        <v>2184</v>
      </c>
      <c r="B4826" s="19">
        <v>2.7012838330010299E-57</v>
      </c>
      <c r="C4826" s="16">
        <v>0.32206855179308602</v>
      </c>
      <c r="D4826" s="16">
        <v>0.88700000000000001</v>
      </c>
      <c r="E4826" s="16">
        <v>0.77200000000000002</v>
      </c>
      <c r="F4826" s="19">
        <v>7.9928287334667398E-53</v>
      </c>
      <c r="G4826" s="16">
        <v>3</v>
      </c>
      <c r="H4826" s="16" t="s">
        <v>2184</v>
      </c>
    </row>
    <row r="4827" spans="1:8" x14ac:dyDescent="0.25">
      <c r="A4827" s="16" t="s">
        <v>6823</v>
      </c>
      <c r="B4827" s="19">
        <v>6.0293403469199097E-57</v>
      </c>
      <c r="C4827" s="16">
        <v>0.300019383422167</v>
      </c>
      <c r="D4827" s="16">
        <v>0.76300000000000001</v>
      </c>
      <c r="E4827" s="16">
        <v>0.60499999999999998</v>
      </c>
      <c r="F4827" s="19">
        <v>1.7840215152501301E-52</v>
      </c>
      <c r="G4827" s="16">
        <v>3</v>
      </c>
      <c r="H4827" s="16" t="s">
        <v>6823</v>
      </c>
    </row>
    <row r="4828" spans="1:8" x14ac:dyDescent="0.25">
      <c r="A4828" s="16" t="s">
        <v>6824</v>
      </c>
      <c r="B4828" s="19">
        <v>1.34215309198055E-56</v>
      </c>
      <c r="C4828" s="16">
        <v>0.278952320482514</v>
      </c>
      <c r="D4828" s="16">
        <v>0.72499999999999998</v>
      </c>
      <c r="E4828" s="16">
        <v>0.56999999999999995</v>
      </c>
      <c r="F4828" s="19">
        <v>3.9712967838612603E-52</v>
      </c>
      <c r="G4828" s="16">
        <v>3</v>
      </c>
      <c r="H4828" s="16" t="s">
        <v>6824</v>
      </c>
    </row>
    <row r="4829" spans="1:8" x14ac:dyDescent="0.25">
      <c r="A4829" s="16" t="s">
        <v>927</v>
      </c>
      <c r="B4829" s="19">
        <v>1.41587823960731E-56</v>
      </c>
      <c r="C4829" s="16">
        <v>0.26330213441597899</v>
      </c>
      <c r="D4829" s="16">
        <v>0.64400000000000002</v>
      </c>
      <c r="E4829" s="16">
        <v>0.47099999999999997</v>
      </c>
      <c r="F4829" s="19">
        <v>4.1894421231740801E-52</v>
      </c>
      <c r="G4829" s="16">
        <v>3</v>
      </c>
      <c r="H4829" s="16" t="s">
        <v>927</v>
      </c>
    </row>
    <row r="4830" spans="1:8" x14ac:dyDescent="0.25">
      <c r="A4830" s="16" t="s">
        <v>6825</v>
      </c>
      <c r="B4830" s="19">
        <v>2.48443441565646E-56</v>
      </c>
      <c r="C4830" s="16">
        <v>0.28259778573931799</v>
      </c>
      <c r="D4830" s="16">
        <v>0.63500000000000001</v>
      </c>
      <c r="E4830" s="16">
        <v>0.46</v>
      </c>
      <c r="F4830" s="19">
        <v>7.3511929924858904E-52</v>
      </c>
      <c r="G4830" s="16">
        <v>3</v>
      </c>
      <c r="H4830" s="16" t="s">
        <v>4653</v>
      </c>
    </row>
    <row r="4831" spans="1:8" x14ac:dyDescent="0.25">
      <c r="A4831" s="16" t="s">
        <v>6826</v>
      </c>
      <c r="B4831" s="19">
        <v>2.6288953935838002E-56</v>
      </c>
      <c r="C4831" s="16">
        <v>0.261421988349478</v>
      </c>
      <c r="D4831" s="16">
        <v>0.875</v>
      </c>
      <c r="E4831" s="16">
        <v>0.77700000000000002</v>
      </c>
      <c r="F4831" s="19">
        <v>7.7786385800751105E-52</v>
      </c>
      <c r="G4831" s="16">
        <v>3</v>
      </c>
      <c r="H4831" s="16" t="s">
        <v>744</v>
      </c>
    </row>
    <row r="4832" spans="1:8" x14ac:dyDescent="0.25">
      <c r="A4832" s="16" t="s">
        <v>6827</v>
      </c>
      <c r="B4832" s="19">
        <v>3.6079244036342198E-56</v>
      </c>
      <c r="C4832" s="16">
        <v>0.26052884276901001</v>
      </c>
      <c r="D4832" s="16">
        <v>0.82199999999999995</v>
      </c>
      <c r="E4832" s="16">
        <v>0.67200000000000004</v>
      </c>
      <c r="F4832" s="19">
        <v>1.06754875179133E-51</v>
      </c>
      <c r="G4832" s="16">
        <v>3</v>
      </c>
      <c r="H4832" s="16" t="s">
        <v>2686</v>
      </c>
    </row>
    <row r="4833" spans="1:8" x14ac:dyDescent="0.25">
      <c r="A4833" s="16" t="s">
        <v>670</v>
      </c>
      <c r="B4833" s="19">
        <v>4.1671206765394396E-56</v>
      </c>
      <c r="C4833" s="16">
        <v>0.26279984999136202</v>
      </c>
      <c r="D4833" s="16">
        <v>0.80900000000000005</v>
      </c>
      <c r="E4833" s="16">
        <v>0.63800000000000001</v>
      </c>
      <c r="F4833" s="19">
        <v>1.23300933698125E-51</v>
      </c>
      <c r="G4833" s="16">
        <v>3</v>
      </c>
      <c r="H4833" s="16" t="s">
        <v>670</v>
      </c>
    </row>
    <row r="4834" spans="1:8" x14ac:dyDescent="0.25">
      <c r="A4834" s="16" t="s">
        <v>6828</v>
      </c>
      <c r="B4834" s="19">
        <v>6.1424732386630298E-56</v>
      </c>
      <c r="C4834" s="16">
        <v>0.26437228313504002</v>
      </c>
      <c r="D4834" s="16">
        <v>0.501</v>
      </c>
      <c r="E4834" s="16">
        <v>0.33200000000000002</v>
      </c>
      <c r="F4834" s="19">
        <v>1.817496406588E-51</v>
      </c>
      <c r="G4834" s="16">
        <v>3</v>
      </c>
      <c r="H4834" s="16" t="s">
        <v>4425</v>
      </c>
    </row>
    <row r="4835" spans="1:8" x14ac:dyDescent="0.25">
      <c r="A4835" s="16" t="s">
        <v>6829</v>
      </c>
      <c r="B4835" s="19">
        <v>6.7286354310021198E-56</v>
      </c>
      <c r="C4835" s="16">
        <v>0.27195878828132503</v>
      </c>
      <c r="D4835" s="16">
        <v>0.95699999999999996</v>
      </c>
      <c r="E4835" s="16">
        <v>0.90300000000000002</v>
      </c>
      <c r="F4835" s="19">
        <v>1.99093593767922E-51</v>
      </c>
      <c r="G4835" s="16">
        <v>3</v>
      </c>
      <c r="H4835" s="16" t="s">
        <v>1413</v>
      </c>
    </row>
    <row r="4836" spans="1:8" x14ac:dyDescent="0.25">
      <c r="A4836" s="16" t="s">
        <v>6830</v>
      </c>
      <c r="B4836" s="19">
        <v>7.0846271670263402E-56</v>
      </c>
      <c r="C4836" s="16">
        <v>0.25529788789333302</v>
      </c>
      <c r="D4836" s="16">
        <v>0.70799999999999996</v>
      </c>
      <c r="E4836" s="16">
        <v>0.53800000000000003</v>
      </c>
      <c r="F4836" s="19">
        <v>2.09627033245142E-51</v>
      </c>
      <c r="G4836" s="16">
        <v>3</v>
      </c>
      <c r="H4836" s="16" t="s">
        <v>907</v>
      </c>
    </row>
    <row r="4837" spans="1:8" x14ac:dyDescent="0.25">
      <c r="A4837" s="16" t="s">
        <v>6831</v>
      </c>
      <c r="B4837" s="19">
        <v>7.7929990333623798E-56</v>
      </c>
      <c r="C4837" s="16">
        <v>0.29243629429114898</v>
      </c>
      <c r="D4837" s="16">
        <v>0.60799999999999998</v>
      </c>
      <c r="E4837" s="16">
        <v>0.441</v>
      </c>
      <c r="F4837" s="19">
        <v>2.3058704839815901E-51</v>
      </c>
      <c r="G4837" s="16">
        <v>3</v>
      </c>
      <c r="H4837" s="16" t="s">
        <v>3929</v>
      </c>
    </row>
    <row r="4838" spans="1:8" x14ac:dyDescent="0.25">
      <c r="A4838" s="16" t="s">
        <v>6832</v>
      </c>
      <c r="B4838" s="19">
        <v>7.9281159072369698E-56</v>
      </c>
      <c r="C4838" s="16">
        <v>0.27281681178542599</v>
      </c>
      <c r="D4838" s="16">
        <v>0.502</v>
      </c>
      <c r="E4838" s="16">
        <v>0.32300000000000001</v>
      </c>
      <c r="F4838" s="19">
        <v>2.34585021579235E-51</v>
      </c>
      <c r="G4838" s="16">
        <v>3</v>
      </c>
      <c r="H4838" s="16" t="s">
        <v>4272</v>
      </c>
    </row>
    <row r="4839" spans="1:8" x14ac:dyDescent="0.25">
      <c r="A4839" s="16" t="s">
        <v>6833</v>
      </c>
      <c r="B4839" s="19">
        <v>1.0610769264442799E-55</v>
      </c>
      <c r="C4839" s="16">
        <v>0.254094673850709</v>
      </c>
      <c r="D4839" s="16">
        <v>0.63</v>
      </c>
      <c r="E4839" s="16">
        <v>0.45100000000000001</v>
      </c>
      <c r="F4839" s="19">
        <v>3.13962051765598E-51</v>
      </c>
      <c r="G4839" s="16">
        <v>3</v>
      </c>
      <c r="H4839" s="16" t="s">
        <v>6833</v>
      </c>
    </row>
    <row r="4840" spans="1:8" x14ac:dyDescent="0.25">
      <c r="A4840" s="16" t="s">
        <v>6834</v>
      </c>
      <c r="B4840" s="19">
        <v>1.10602551657196E-55</v>
      </c>
      <c r="C4840" s="16">
        <v>0.25737969878890599</v>
      </c>
      <c r="D4840" s="16">
        <v>0.755</v>
      </c>
      <c r="E4840" s="16">
        <v>0.6</v>
      </c>
      <c r="F4840" s="19">
        <v>3.2726189009847803E-51</v>
      </c>
      <c r="G4840" s="16">
        <v>3</v>
      </c>
      <c r="H4840" s="16" t="s">
        <v>740</v>
      </c>
    </row>
    <row r="4841" spans="1:8" x14ac:dyDescent="0.25">
      <c r="A4841" s="16" t="s">
        <v>6835</v>
      </c>
      <c r="B4841" s="19">
        <v>1.47966825868172E-55</v>
      </c>
      <c r="C4841" s="16">
        <v>0.28720314990849199</v>
      </c>
      <c r="D4841" s="16">
        <v>0.89200000000000002</v>
      </c>
      <c r="E4841" s="16">
        <v>0.75600000000000001</v>
      </c>
      <c r="F4841" s="19">
        <v>4.3781904106133302E-51</v>
      </c>
      <c r="G4841" s="16">
        <v>3</v>
      </c>
      <c r="H4841" s="16" t="s">
        <v>213</v>
      </c>
    </row>
    <row r="4842" spans="1:8" x14ac:dyDescent="0.25">
      <c r="A4842" s="16" t="s">
        <v>6836</v>
      </c>
      <c r="B4842" s="19">
        <v>1.82340141059255E-55</v>
      </c>
      <c r="C4842" s="16">
        <v>0.27427777120545999</v>
      </c>
      <c r="D4842" s="16">
        <v>0.89200000000000002</v>
      </c>
      <c r="E4842" s="16">
        <v>0.79700000000000004</v>
      </c>
      <c r="F4842" s="19">
        <v>5.3952624338022997E-51</v>
      </c>
      <c r="G4842" s="16">
        <v>3</v>
      </c>
      <c r="H4842" s="16" t="s">
        <v>719</v>
      </c>
    </row>
    <row r="4843" spans="1:8" x14ac:dyDescent="0.25">
      <c r="A4843" s="16" t="s">
        <v>6837</v>
      </c>
      <c r="B4843" s="19">
        <v>2.7724533201915899E-55</v>
      </c>
      <c r="C4843" s="16">
        <v>0.26573201099858101</v>
      </c>
      <c r="D4843" s="16">
        <v>0.71599999999999997</v>
      </c>
      <c r="E4843" s="16">
        <v>0.55400000000000005</v>
      </c>
      <c r="F4843" s="19">
        <v>8.2034121291149102E-51</v>
      </c>
      <c r="G4843" s="16">
        <v>3</v>
      </c>
      <c r="H4843" s="16" t="s">
        <v>5004</v>
      </c>
    </row>
    <row r="4844" spans="1:8" x14ac:dyDescent="0.25">
      <c r="A4844" s="16" t="s">
        <v>6838</v>
      </c>
      <c r="B4844" s="19">
        <v>2.82279366418323E-55</v>
      </c>
      <c r="C4844" s="16">
        <v>0.28987498721030602</v>
      </c>
      <c r="D4844" s="16">
        <v>0.83599999999999997</v>
      </c>
      <c r="E4844" s="16">
        <v>0.72299999999999998</v>
      </c>
      <c r="F4844" s="19">
        <v>8.3523641729517596E-51</v>
      </c>
      <c r="G4844" s="16">
        <v>3</v>
      </c>
      <c r="H4844" s="16" t="s">
        <v>4510</v>
      </c>
    </row>
    <row r="4845" spans="1:8" x14ac:dyDescent="0.25">
      <c r="A4845" s="16" t="s">
        <v>6839</v>
      </c>
      <c r="B4845" s="19">
        <v>3.0496038831043699E-55</v>
      </c>
      <c r="C4845" s="16">
        <v>0.295259082076478</v>
      </c>
      <c r="D4845" s="16">
        <v>0.63</v>
      </c>
      <c r="E4845" s="16">
        <v>0.45400000000000001</v>
      </c>
      <c r="F4845" s="19">
        <v>9.0234729297175301E-51</v>
      </c>
      <c r="G4845" s="16">
        <v>3</v>
      </c>
      <c r="H4845" s="16" t="s">
        <v>4480</v>
      </c>
    </row>
    <row r="4846" spans="1:8" x14ac:dyDescent="0.25">
      <c r="A4846" s="16" t="s">
        <v>6840</v>
      </c>
      <c r="B4846" s="19">
        <v>3.9778770134802103E-55</v>
      </c>
      <c r="C4846" s="16">
        <v>0.28605178234636702</v>
      </c>
      <c r="D4846" s="16">
        <v>0.93899999999999995</v>
      </c>
      <c r="E4846" s="16">
        <v>0.874</v>
      </c>
      <c r="F4846" s="19">
        <v>1.17701402951866E-50</v>
      </c>
      <c r="G4846" s="16">
        <v>3</v>
      </c>
      <c r="H4846" s="16" t="s">
        <v>305</v>
      </c>
    </row>
    <row r="4847" spans="1:8" x14ac:dyDescent="0.25">
      <c r="A4847" s="16" t="s">
        <v>6841</v>
      </c>
      <c r="B4847" s="19">
        <v>4.37413900605199E-55</v>
      </c>
      <c r="C4847" s="16">
        <v>0.30822296488804601</v>
      </c>
      <c r="D4847" s="16">
        <v>0.64300000000000002</v>
      </c>
      <c r="E4847" s="16">
        <v>0.48499999999999999</v>
      </c>
      <c r="F4847" s="19">
        <v>1.29426399050072E-50</v>
      </c>
      <c r="G4847" s="16">
        <v>3</v>
      </c>
      <c r="H4847" s="16" t="s">
        <v>1792</v>
      </c>
    </row>
    <row r="4848" spans="1:8" x14ac:dyDescent="0.25">
      <c r="A4848" s="16" t="s">
        <v>6842</v>
      </c>
      <c r="B4848" s="19">
        <v>1.25289310564062E-54</v>
      </c>
      <c r="C4848" s="16">
        <v>0.301240782452595</v>
      </c>
      <c r="D4848" s="16">
        <v>0.78700000000000003</v>
      </c>
      <c r="E4848" s="16">
        <v>0.64</v>
      </c>
      <c r="F4848" s="19">
        <v>3.7071854102800299E-50</v>
      </c>
      <c r="G4848" s="16">
        <v>3</v>
      </c>
      <c r="H4848" s="16" t="s">
        <v>2663</v>
      </c>
    </row>
    <row r="4849" spans="1:8" x14ac:dyDescent="0.25">
      <c r="A4849" s="16" t="s">
        <v>1232</v>
      </c>
      <c r="B4849" s="19">
        <v>1.5951476969732799E-54</v>
      </c>
      <c r="C4849" s="16">
        <v>0.293662248620226</v>
      </c>
      <c r="D4849" s="16">
        <v>0.95</v>
      </c>
      <c r="E4849" s="16">
        <v>0.90400000000000003</v>
      </c>
      <c r="F4849" s="19">
        <v>4.7198825205742302E-50</v>
      </c>
      <c r="G4849" s="16">
        <v>3</v>
      </c>
      <c r="H4849" s="16" t="s">
        <v>1232</v>
      </c>
    </row>
    <row r="4850" spans="1:8" x14ac:dyDescent="0.25">
      <c r="A4850" s="16" t="s">
        <v>6843</v>
      </c>
      <c r="B4850" s="19">
        <v>2.7702938473123101E-54</v>
      </c>
      <c r="C4850" s="16">
        <v>0.32923569419925602</v>
      </c>
      <c r="D4850" s="16">
        <v>0.66200000000000003</v>
      </c>
      <c r="E4850" s="16">
        <v>0.496</v>
      </c>
      <c r="F4850" s="19">
        <v>8.19702246481238E-50</v>
      </c>
      <c r="G4850" s="16">
        <v>3</v>
      </c>
      <c r="H4850" s="16" t="s">
        <v>841</v>
      </c>
    </row>
    <row r="4851" spans="1:8" x14ac:dyDescent="0.25">
      <c r="A4851" s="16" t="s">
        <v>2752</v>
      </c>
      <c r="B4851" s="19">
        <v>4.6467100414908901E-54</v>
      </c>
      <c r="C4851" s="16">
        <v>0.25883549587199001</v>
      </c>
      <c r="D4851" s="16">
        <v>0.76200000000000001</v>
      </c>
      <c r="E4851" s="16">
        <v>0.60799999999999998</v>
      </c>
      <c r="F4851" s="19">
        <v>1.37491503417674E-49</v>
      </c>
      <c r="G4851" s="16">
        <v>3</v>
      </c>
      <c r="H4851" s="16" t="s">
        <v>2752</v>
      </c>
    </row>
    <row r="4852" spans="1:8" x14ac:dyDescent="0.25">
      <c r="A4852" s="16" t="s">
        <v>6844</v>
      </c>
      <c r="B4852" s="19">
        <v>7.4335756897699602E-54</v>
      </c>
      <c r="C4852" s="16">
        <v>0.27124689983980299</v>
      </c>
      <c r="D4852" s="16">
        <v>0.76100000000000001</v>
      </c>
      <c r="E4852" s="16">
        <v>0.626</v>
      </c>
      <c r="F4852" s="19">
        <v>2.1995207108460301E-49</v>
      </c>
      <c r="G4852" s="16">
        <v>3</v>
      </c>
      <c r="H4852" s="16" t="s">
        <v>6844</v>
      </c>
    </row>
    <row r="4853" spans="1:8" x14ac:dyDescent="0.25">
      <c r="A4853" s="16" t="s">
        <v>706</v>
      </c>
      <c r="B4853" s="19">
        <v>7.3770878171655497E-53</v>
      </c>
      <c r="C4853" s="16">
        <v>0.26467819277820598</v>
      </c>
      <c r="D4853" s="16">
        <v>0.81100000000000005</v>
      </c>
      <c r="E4853" s="16">
        <v>0.66200000000000003</v>
      </c>
      <c r="F4853" s="19">
        <v>2.18280651422111E-48</v>
      </c>
      <c r="G4853" s="16">
        <v>3</v>
      </c>
      <c r="H4853" s="16" t="s">
        <v>706</v>
      </c>
    </row>
    <row r="4854" spans="1:8" x14ac:dyDescent="0.25">
      <c r="A4854" s="16" t="s">
        <v>6845</v>
      </c>
      <c r="B4854" s="19">
        <v>1.12872408833494E-52</v>
      </c>
      <c r="C4854" s="16">
        <v>0.27990654875964399</v>
      </c>
      <c r="D4854" s="16">
        <v>0.83099999999999996</v>
      </c>
      <c r="E4854" s="16">
        <v>0.69599999999999995</v>
      </c>
      <c r="F4854" s="19">
        <v>3.33978170497425E-48</v>
      </c>
      <c r="G4854" s="16">
        <v>3</v>
      </c>
      <c r="H4854" s="16" t="s">
        <v>1890</v>
      </c>
    </row>
    <row r="4855" spans="1:8" x14ac:dyDescent="0.25">
      <c r="A4855" s="16" t="s">
        <v>6846</v>
      </c>
      <c r="B4855" s="19">
        <v>4.6735971821619402E-52</v>
      </c>
      <c r="C4855" s="16">
        <v>0.48611902314579902</v>
      </c>
      <c r="D4855" s="16">
        <v>0.84199999999999997</v>
      </c>
      <c r="E4855" s="16">
        <v>0.74199999999999999</v>
      </c>
      <c r="F4855" s="19">
        <v>1.3828706702299001E-47</v>
      </c>
      <c r="G4855" s="16">
        <v>3</v>
      </c>
      <c r="H4855" s="16" t="s">
        <v>1198</v>
      </c>
    </row>
    <row r="4856" spans="1:8" x14ac:dyDescent="0.25">
      <c r="A4856" s="16" t="s">
        <v>6847</v>
      </c>
      <c r="B4856" s="19">
        <v>7.04935611049057E-52</v>
      </c>
      <c r="C4856" s="16">
        <v>0.26022738158380199</v>
      </c>
      <c r="D4856" s="16">
        <v>0.76400000000000001</v>
      </c>
      <c r="E4856" s="16">
        <v>0.6</v>
      </c>
      <c r="F4856" s="19">
        <v>2.0858339795330499E-47</v>
      </c>
      <c r="G4856" s="16">
        <v>3</v>
      </c>
      <c r="H4856" s="16" t="s">
        <v>4598</v>
      </c>
    </row>
    <row r="4857" spans="1:8" x14ac:dyDescent="0.25">
      <c r="A4857" s="16" t="s">
        <v>6848</v>
      </c>
      <c r="B4857" s="19">
        <v>9.4992886428743093E-52</v>
      </c>
      <c r="C4857" s="16">
        <v>0.27539672607413501</v>
      </c>
      <c r="D4857" s="16">
        <v>0.83799999999999997</v>
      </c>
      <c r="E4857" s="16">
        <v>0.70299999999999996</v>
      </c>
      <c r="F4857" s="19">
        <v>2.8107445165400802E-47</v>
      </c>
      <c r="G4857" s="16">
        <v>3</v>
      </c>
      <c r="H4857" s="16" t="s">
        <v>4440</v>
      </c>
    </row>
    <row r="4858" spans="1:8" x14ac:dyDescent="0.25">
      <c r="A4858" s="16" t="s">
        <v>6849</v>
      </c>
      <c r="B4858" s="19">
        <v>1.3005716082512E-51</v>
      </c>
      <c r="C4858" s="16">
        <v>0.26264197973246101</v>
      </c>
      <c r="D4858" s="16">
        <v>0.60099999999999998</v>
      </c>
      <c r="E4858" s="16">
        <v>0.432</v>
      </c>
      <c r="F4858" s="19">
        <v>3.8482613316544902E-47</v>
      </c>
      <c r="G4858" s="16">
        <v>3</v>
      </c>
      <c r="H4858" s="16" t="s">
        <v>6849</v>
      </c>
    </row>
    <row r="4859" spans="1:8" x14ac:dyDescent="0.25">
      <c r="A4859" s="16" t="s">
        <v>6850</v>
      </c>
      <c r="B4859" s="19">
        <v>1.50593580011184E-51</v>
      </c>
      <c r="C4859" s="16">
        <v>0.33632043403976902</v>
      </c>
      <c r="D4859" s="16">
        <v>0.63</v>
      </c>
      <c r="E4859" s="16">
        <v>0.47599999999999998</v>
      </c>
      <c r="F4859" s="19">
        <v>4.4559134389509204E-47</v>
      </c>
      <c r="G4859" s="16">
        <v>3</v>
      </c>
      <c r="H4859" s="16" t="s">
        <v>1058</v>
      </c>
    </row>
    <row r="4860" spans="1:8" x14ac:dyDescent="0.25">
      <c r="A4860" s="16" t="s">
        <v>6851</v>
      </c>
      <c r="B4860" s="19">
        <v>1.7981991923102799E-51</v>
      </c>
      <c r="C4860" s="16">
        <v>0.26280451330126098</v>
      </c>
      <c r="D4860" s="16">
        <v>0.90500000000000003</v>
      </c>
      <c r="E4860" s="16">
        <v>0.83099999999999996</v>
      </c>
      <c r="F4860" s="19">
        <v>5.3206915901268701E-47</v>
      </c>
      <c r="G4860" s="16">
        <v>3</v>
      </c>
      <c r="H4860" s="16" t="s">
        <v>527</v>
      </c>
    </row>
    <row r="4861" spans="1:8" x14ac:dyDescent="0.25">
      <c r="A4861" s="16" t="s">
        <v>6852</v>
      </c>
      <c r="B4861" s="19">
        <v>2.7595691986189199E-51</v>
      </c>
      <c r="C4861" s="16">
        <v>0.26965494129203399</v>
      </c>
      <c r="D4861" s="16">
        <v>0.93100000000000005</v>
      </c>
      <c r="E4861" s="16">
        <v>0.84299999999999997</v>
      </c>
      <c r="F4861" s="19">
        <v>8.1652893017935302E-47</v>
      </c>
      <c r="G4861" s="16">
        <v>3</v>
      </c>
      <c r="H4861" s="16" t="s">
        <v>1157</v>
      </c>
    </row>
    <row r="4862" spans="1:8" x14ac:dyDescent="0.25">
      <c r="A4862" s="16" t="s">
        <v>6853</v>
      </c>
      <c r="B4862" s="19">
        <v>1.2612554208343901E-50</v>
      </c>
      <c r="C4862" s="16">
        <v>0.283300139067719</v>
      </c>
      <c r="D4862" s="16">
        <v>0.91100000000000003</v>
      </c>
      <c r="E4862" s="16">
        <v>0.79200000000000004</v>
      </c>
      <c r="F4862" s="19">
        <v>3.7319286647068698E-46</v>
      </c>
      <c r="G4862" s="16">
        <v>3</v>
      </c>
      <c r="H4862" s="16" t="s">
        <v>2467</v>
      </c>
    </row>
    <row r="4863" spans="1:8" x14ac:dyDescent="0.25">
      <c r="A4863" s="16" t="s">
        <v>2264</v>
      </c>
      <c r="B4863" s="19">
        <v>2.1007642940072801E-50</v>
      </c>
      <c r="C4863" s="16">
        <v>0.26007104376284401</v>
      </c>
      <c r="D4863" s="16">
        <v>0.85899999999999999</v>
      </c>
      <c r="E4863" s="16">
        <v>0.72199999999999998</v>
      </c>
      <c r="F4863" s="19">
        <v>6.2159514695381398E-46</v>
      </c>
      <c r="G4863" s="16">
        <v>3</v>
      </c>
      <c r="H4863" s="16" t="s">
        <v>2264</v>
      </c>
    </row>
    <row r="4864" spans="1:8" x14ac:dyDescent="0.25">
      <c r="A4864" s="16" t="s">
        <v>1171</v>
      </c>
      <c r="B4864" s="19">
        <v>4.8334122578150997E-50</v>
      </c>
      <c r="C4864" s="16">
        <v>0.26058575674008699</v>
      </c>
      <c r="D4864" s="16">
        <v>0.83299999999999996</v>
      </c>
      <c r="E4864" s="16">
        <v>0.69599999999999995</v>
      </c>
      <c r="F4864" s="19">
        <v>1.4301583529649099E-45</v>
      </c>
      <c r="G4864" s="16">
        <v>3</v>
      </c>
      <c r="H4864" s="16" t="s">
        <v>1171</v>
      </c>
    </row>
    <row r="4865" spans="1:8" x14ac:dyDescent="0.25">
      <c r="A4865" s="16" t="s">
        <v>6854</v>
      </c>
      <c r="B4865" s="19">
        <v>6.6437845379697903E-50</v>
      </c>
      <c r="C4865" s="16">
        <v>0.25585732016775897</v>
      </c>
      <c r="D4865" s="16">
        <v>0.871</v>
      </c>
      <c r="E4865" s="16">
        <v>0.77500000000000002</v>
      </c>
      <c r="F4865" s="19">
        <v>1.96582940693988E-45</v>
      </c>
      <c r="G4865" s="16">
        <v>3</v>
      </c>
      <c r="H4865" s="16" t="s">
        <v>5110</v>
      </c>
    </row>
    <row r="4866" spans="1:8" x14ac:dyDescent="0.25">
      <c r="A4866" s="16" t="s">
        <v>2200</v>
      </c>
      <c r="B4866" s="19">
        <v>1.0676210877968701E-49</v>
      </c>
      <c r="C4866" s="16">
        <v>0.25969382264671298</v>
      </c>
      <c r="D4866" s="16">
        <v>0.90100000000000002</v>
      </c>
      <c r="E4866" s="16">
        <v>0.79300000000000004</v>
      </c>
      <c r="F4866" s="19">
        <v>3.1589840366821702E-45</v>
      </c>
      <c r="G4866" s="16">
        <v>3</v>
      </c>
      <c r="H4866" s="16" t="s">
        <v>2200</v>
      </c>
    </row>
    <row r="4867" spans="1:8" x14ac:dyDescent="0.25">
      <c r="A4867" s="16" t="s">
        <v>6855</v>
      </c>
      <c r="B4867" s="19">
        <v>1.8857092991886102E-49</v>
      </c>
      <c r="C4867" s="16">
        <v>0.25186473019549299</v>
      </c>
      <c r="D4867" s="16">
        <v>0.78500000000000003</v>
      </c>
      <c r="E4867" s="16">
        <v>0.64200000000000002</v>
      </c>
      <c r="F4867" s="19">
        <v>5.5796252453691901E-45</v>
      </c>
      <c r="G4867" s="16">
        <v>3</v>
      </c>
      <c r="H4867" s="16" t="s">
        <v>209</v>
      </c>
    </row>
    <row r="4868" spans="1:8" x14ac:dyDescent="0.25">
      <c r="A4868" s="16" t="s">
        <v>6856</v>
      </c>
      <c r="B4868" s="19">
        <v>2.5647118668175999E-49</v>
      </c>
      <c r="C4868" s="16">
        <v>0.27739187373639201</v>
      </c>
      <c r="D4868" s="16">
        <v>0.753</v>
      </c>
      <c r="E4868" s="16">
        <v>0.59599999999999997</v>
      </c>
      <c r="F4868" s="19">
        <v>7.5887259427266094E-45</v>
      </c>
      <c r="G4868" s="16">
        <v>3</v>
      </c>
      <c r="H4868" s="16" t="s">
        <v>1194</v>
      </c>
    </row>
    <row r="4869" spans="1:8" x14ac:dyDescent="0.25">
      <c r="A4869" s="16" t="s">
        <v>905</v>
      </c>
      <c r="B4869" s="19">
        <v>6.5012950420038496E-49</v>
      </c>
      <c r="C4869" s="16">
        <v>0.25846709611249402</v>
      </c>
      <c r="D4869" s="16">
        <v>0.65800000000000003</v>
      </c>
      <c r="E4869" s="16">
        <v>0.495</v>
      </c>
      <c r="F4869" s="19">
        <v>1.9236681899785201E-44</v>
      </c>
      <c r="G4869" s="16">
        <v>3</v>
      </c>
      <c r="H4869" s="16" t="s">
        <v>905</v>
      </c>
    </row>
    <row r="4870" spans="1:8" x14ac:dyDescent="0.25">
      <c r="A4870" s="16" t="s">
        <v>6857</v>
      </c>
      <c r="B4870" s="19">
        <v>1.0245945582437E-48</v>
      </c>
      <c r="C4870" s="16">
        <v>0.290401624874421</v>
      </c>
      <c r="D4870" s="16">
        <v>0.98699999999999999</v>
      </c>
      <c r="E4870" s="16">
        <v>0.94699999999999995</v>
      </c>
      <c r="F4870" s="19">
        <v>3.0316728383872899E-44</v>
      </c>
      <c r="G4870" s="16">
        <v>3</v>
      </c>
      <c r="H4870" s="16" t="s">
        <v>5017</v>
      </c>
    </row>
    <row r="4871" spans="1:8" x14ac:dyDescent="0.25">
      <c r="A4871" s="16" t="s">
        <v>1104</v>
      </c>
      <c r="B4871" s="19">
        <v>7.2310049593787199E-48</v>
      </c>
      <c r="C4871" s="16">
        <v>0.253696522254726</v>
      </c>
      <c r="D4871" s="16">
        <v>0.79600000000000004</v>
      </c>
      <c r="E4871" s="16">
        <v>0.64300000000000002</v>
      </c>
      <c r="F4871" s="19">
        <v>2.1395820574305699E-43</v>
      </c>
      <c r="G4871" s="16">
        <v>3</v>
      </c>
      <c r="H4871" s="16" t="s">
        <v>1104</v>
      </c>
    </row>
    <row r="4872" spans="1:8" x14ac:dyDescent="0.25">
      <c r="A4872" s="16" t="s">
        <v>6858</v>
      </c>
      <c r="B4872" s="19">
        <v>1.32820832565699E-47</v>
      </c>
      <c r="C4872" s="16">
        <v>0.25792366482332701</v>
      </c>
      <c r="D4872" s="16">
        <v>0.84799999999999998</v>
      </c>
      <c r="E4872" s="16">
        <v>0.69699999999999995</v>
      </c>
      <c r="F4872" s="19">
        <v>3.9300356147864697E-43</v>
      </c>
      <c r="G4872" s="16">
        <v>3</v>
      </c>
      <c r="H4872" s="16" t="s">
        <v>44</v>
      </c>
    </row>
    <row r="4873" spans="1:8" x14ac:dyDescent="0.25">
      <c r="A4873" s="16" t="s">
        <v>901</v>
      </c>
      <c r="B4873" s="19">
        <v>1.57472072056361E-47</v>
      </c>
      <c r="C4873" s="16">
        <v>0.29174155679684399</v>
      </c>
      <c r="D4873" s="16">
        <v>0.77100000000000002</v>
      </c>
      <c r="E4873" s="16">
        <v>0.65200000000000002</v>
      </c>
      <c r="F4873" s="19">
        <v>4.6594411400756601E-43</v>
      </c>
      <c r="G4873" s="16">
        <v>3</v>
      </c>
      <c r="H4873" s="16" t="s">
        <v>901</v>
      </c>
    </row>
    <row r="4874" spans="1:8" x14ac:dyDescent="0.25">
      <c r="A4874" s="16" t="s">
        <v>6859</v>
      </c>
      <c r="B4874" s="19">
        <v>1.97040472887588E-47</v>
      </c>
      <c r="C4874" s="16">
        <v>0.27676188354987202</v>
      </c>
      <c r="D4874" s="16">
        <v>0.93200000000000005</v>
      </c>
      <c r="E4874" s="16">
        <v>0.83699999999999997</v>
      </c>
      <c r="F4874" s="19">
        <v>5.8302305522708303E-43</v>
      </c>
      <c r="G4874" s="16">
        <v>3</v>
      </c>
      <c r="H4874" s="16" t="s">
        <v>1567</v>
      </c>
    </row>
    <row r="4875" spans="1:8" x14ac:dyDescent="0.25">
      <c r="A4875" s="16" t="s">
        <v>6860</v>
      </c>
      <c r="B4875" s="19">
        <v>6.2505919298564403E-47</v>
      </c>
      <c r="C4875" s="16">
        <v>0.28951255529193198</v>
      </c>
      <c r="D4875" s="16">
        <v>0.86399999999999999</v>
      </c>
      <c r="E4875" s="16">
        <v>0.74299999999999999</v>
      </c>
      <c r="F4875" s="19">
        <v>1.84948764612522E-42</v>
      </c>
      <c r="G4875" s="16">
        <v>3</v>
      </c>
      <c r="H4875" s="16" t="s">
        <v>6860</v>
      </c>
    </row>
    <row r="4876" spans="1:8" x14ac:dyDescent="0.25">
      <c r="A4876" s="16" t="s">
        <v>6861</v>
      </c>
      <c r="B4876" s="19">
        <v>7.30635073084551E-47</v>
      </c>
      <c r="C4876" s="16">
        <v>0.44881210380979403</v>
      </c>
      <c r="D4876" s="16">
        <v>0.65700000000000003</v>
      </c>
      <c r="E4876" s="16">
        <v>0.499</v>
      </c>
      <c r="F4876" s="19">
        <v>2.16187611774988E-42</v>
      </c>
      <c r="G4876" s="16">
        <v>3</v>
      </c>
      <c r="H4876" s="16" t="s">
        <v>1295</v>
      </c>
    </row>
    <row r="4877" spans="1:8" x14ac:dyDescent="0.25">
      <c r="A4877" s="16" t="s">
        <v>6862</v>
      </c>
      <c r="B4877" s="19">
        <v>1.0970591809490001E-46</v>
      </c>
      <c r="C4877" s="16">
        <v>0.26552869890415698</v>
      </c>
      <c r="D4877" s="16">
        <v>0.28499999999999998</v>
      </c>
      <c r="E4877" s="16">
        <v>0.17</v>
      </c>
      <c r="F4877" s="19">
        <v>3.2460884105099998E-42</v>
      </c>
      <c r="G4877" s="16">
        <v>3</v>
      </c>
      <c r="H4877" s="16" t="s">
        <v>4965</v>
      </c>
    </row>
    <row r="4878" spans="1:8" x14ac:dyDescent="0.25">
      <c r="A4878" s="16" t="s">
        <v>6863</v>
      </c>
      <c r="B4878" s="19">
        <v>1.94084921457609E-46</v>
      </c>
      <c r="C4878" s="16">
        <v>0.261636101396239</v>
      </c>
      <c r="D4878" s="16">
        <v>0.82299999999999995</v>
      </c>
      <c r="E4878" s="16">
        <v>0.68400000000000005</v>
      </c>
      <c r="F4878" s="19">
        <v>5.7427787410091804E-42</v>
      </c>
      <c r="G4878" s="16">
        <v>3</v>
      </c>
      <c r="H4878" s="16" t="s">
        <v>2747</v>
      </c>
    </row>
    <row r="4879" spans="1:8" x14ac:dyDescent="0.25">
      <c r="A4879" s="16" t="s">
        <v>6864</v>
      </c>
      <c r="B4879" s="19">
        <v>1.9527582569031701E-46</v>
      </c>
      <c r="C4879" s="16">
        <v>0.26785125168576002</v>
      </c>
      <c r="D4879" s="16">
        <v>0.83099999999999996</v>
      </c>
      <c r="E4879" s="16">
        <v>0.71699999999999997</v>
      </c>
      <c r="F4879" s="19">
        <v>5.7780164063507797E-42</v>
      </c>
      <c r="G4879" s="16">
        <v>3</v>
      </c>
      <c r="H4879" s="16" t="s">
        <v>903</v>
      </c>
    </row>
    <row r="4880" spans="1:8" x14ac:dyDescent="0.25">
      <c r="A4880" s="16" t="s">
        <v>6865</v>
      </c>
      <c r="B4880" s="19">
        <v>3.6714515288686503E-46</v>
      </c>
      <c r="C4880" s="16">
        <v>0.28481838540219701</v>
      </c>
      <c r="D4880" s="16">
        <v>0.73799999999999999</v>
      </c>
      <c r="E4880" s="16">
        <v>0.58399999999999996</v>
      </c>
      <c r="F4880" s="19">
        <v>1.08634579287695E-41</v>
      </c>
      <c r="G4880" s="16">
        <v>3</v>
      </c>
      <c r="H4880" s="16" t="s">
        <v>2730</v>
      </c>
    </row>
    <row r="4881" spans="1:8" x14ac:dyDescent="0.25">
      <c r="A4881" s="16" t="s">
        <v>6866</v>
      </c>
      <c r="B4881" s="19">
        <v>4.9097260414591597E-46</v>
      </c>
      <c r="C4881" s="16">
        <v>0.25809522862562301</v>
      </c>
      <c r="D4881" s="16">
        <v>0.78300000000000003</v>
      </c>
      <c r="E4881" s="16">
        <v>0.60499999999999998</v>
      </c>
      <c r="F4881" s="19">
        <v>1.4527388384073501E-41</v>
      </c>
      <c r="G4881" s="16">
        <v>3</v>
      </c>
      <c r="H4881" s="16" t="s">
        <v>234</v>
      </c>
    </row>
    <row r="4882" spans="1:8" x14ac:dyDescent="0.25">
      <c r="A4882" s="16" t="s">
        <v>2767</v>
      </c>
      <c r="B4882" s="19">
        <v>6.0969742500854099E-46</v>
      </c>
      <c r="C4882" s="16">
        <v>0.25177376159349502</v>
      </c>
      <c r="D4882" s="16">
        <v>0.64700000000000002</v>
      </c>
      <c r="E4882" s="16">
        <v>0.49</v>
      </c>
      <c r="F4882" s="19">
        <v>1.8040337108577699E-41</v>
      </c>
      <c r="G4882" s="16">
        <v>3</v>
      </c>
      <c r="H4882" s="16" t="s">
        <v>2767</v>
      </c>
    </row>
    <row r="4883" spans="1:8" x14ac:dyDescent="0.25">
      <c r="A4883" s="16" t="s">
        <v>6867</v>
      </c>
      <c r="B4883" s="19">
        <v>2.2641017983798799E-45</v>
      </c>
      <c r="C4883" s="16">
        <v>0.253787390594225</v>
      </c>
      <c r="D4883" s="16">
        <v>0.92800000000000005</v>
      </c>
      <c r="E4883" s="16">
        <v>0.84599999999999997</v>
      </c>
      <c r="F4883" s="19">
        <v>6.6992508112262197E-41</v>
      </c>
      <c r="G4883" s="16">
        <v>3</v>
      </c>
      <c r="H4883" s="16" t="s">
        <v>6867</v>
      </c>
    </row>
    <row r="4884" spans="1:8" x14ac:dyDescent="0.25">
      <c r="A4884" s="16" t="s">
        <v>929</v>
      </c>
      <c r="B4884" s="19">
        <v>1.8562248591462299E-44</v>
      </c>
      <c r="C4884" s="16">
        <v>0.251108402705364</v>
      </c>
      <c r="D4884" s="16">
        <v>0.91400000000000003</v>
      </c>
      <c r="E4884" s="16">
        <v>0.82399999999999995</v>
      </c>
      <c r="F4884" s="19">
        <v>5.4923837357277904E-40</v>
      </c>
      <c r="G4884" s="16">
        <v>3</v>
      </c>
      <c r="H4884" s="16" t="s">
        <v>929</v>
      </c>
    </row>
    <row r="4885" spans="1:8" x14ac:dyDescent="0.25">
      <c r="A4885" s="16" t="s">
        <v>6868</v>
      </c>
      <c r="B4885" s="19">
        <v>1.97547039696462E-44</v>
      </c>
      <c r="C4885" s="16">
        <v>0.262555685201453</v>
      </c>
      <c r="D4885" s="16">
        <v>0.81499999999999995</v>
      </c>
      <c r="E4885" s="16">
        <v>0.67700000000000005</v>
      </c>
      <c r="F4885" s="19">
        <v>5.8452193575786302E-40</v>
      </c>
      <c r="G4885" s="16">
        <v>3</v>
      </c>
      <c r="H4885" s="16" t="s">
        <v>847</v>
      </c>
    </row>
    <row r="4886" spans="1:8" x14ac:dyDescent="0.25">
      <c r="A4886" s="16" t="s">
        <v>6869</v>
      </c>
      <c r="B4886" s="19">
        <v>2.4668091711914198E-44</v>
      </c>
      <c r="C4886" s="16">
        <v>0.27670013513760999</v>
      </c>
      <c r="D4886" s="16">
        <v>0.73099999999999998</v>
      </c>
      <c r="E4886" s="16">
        <v>0.59199999999999997</v>
      </c>
      <c r="F4886" s="19">
        <v>7.2990416566383098E-40</v>
      </c>
      <c r="G4886" s="16">
        <v>3</v>
      </c>
      <c r="H4886" s="16" t="s">
        <v>521</v>
      </c>
    </row>
    <row r="4887" spans="1:8" x14ac:dyDescent="0.25">
      <c r="A4887" s="16" t="s">
        <v>6870</v>
      </c>
      <c r="B4887" s="19">
        <v>2.6165225562168298E-44</v>
      </c>
      <c r="C4887" s="16">
        <v>0.33311440106112</v>
      </c>
      <c r="D4887" s="16">
        <v>0.69499999999999995</v>
      </c>
      <c r="E4887" s="16">
        <v>0.54400000000000004</v>
      </c>
      <c r="F4887" s="19">
        <v>7.7420285915899704E-40</v>
      </c>
      <c r="G4887" s="16">
        <v>3</v>
      </c>
      <c r="H4887" s="16" t="s">
        <v>4261</v>
      </c>
    </row>
    <row r="4888" spans="1:8" x14ac:dyDescent="0.25">
      <c r="A4888" s="16" t="s">
        <v>6871</v>
      </c>
      <c r="B4888" s="19">
        <v>3.41163598922389E-43</v>
      </c>
      <c r="C4888" s="16">
        <v>0.304291504252926</v>
      </c>
      <c r="D4888" s="16">
        <v>0.43099999999999999</v>
      </c>
      <c r="E4888" s="16">
        <v>0.28499999999999998</v>
      </c>
      <c r="F4888" s="19">
        <v>1.00946897285146E-38</v>
      </c>
      <c r="G4888" s="16">
        <v>3</v>
      </c>
      <c r="H4888" s="16" t="s">
        <v>4249</v>
      </c>
    </row>
    <row r="4889" spans="1:8" x14ac:dyDescent="0.25">
      <c r="A4889" s="16" t="s">
        <v>6872</v>
      </c>
      <c r="B4889" s="19">
        <v>3.5149558545205902E-43</v>
      </c>
      <c r="C4889" s="16">
        <v>0.25867846886395901</v>
      </c>
      <c r="D4889" s="16">
        <v>0.876</v>
      </c>
      <c r="E4889" s="16">
        <v>0.77500000000000002</v>
      </c>
      <c r="F4889" s="19">
        <v>1.0400402877941E-38</v>
      </c>
      <c r="G4889" s="16">
        <v>3</v>
      </c>
      <c r="H4889" s="16" t="s">
        <v>1918</v>
      </c>
    </row>
    <row r="4890" spans="1:8" x14ac:dyDescent="0.25">
      <c r="A4890" s="16" t="s">
        <v>6873</v>
      </c>
      <c r="B4890" s="19">
        <v>6.4199440446324598E-43</v>
      </c>
      <c r="C4890" s="16">
        <v>0.25097420182761299</v>
      </c>
      <c r="D4890" s="16">
        <v>0.751</v>
      </c>
      <c r="E4890" s="16">
        <v>0.60299999999999998</v>
      </c>
      <c r="F4890" s="19">
        <v>1.8995972433663001E-38</v>
      </c>
      <c r="G4890" s="16">
        <v>3</v>
      </c>
      <c r="H4890" s="16" t="s">
        <v>6873</v>
      </c>
    </row>
    <row r="4891" spans="1:8" x14ac:dyDescent="0.25">
      <c r="A4891" s="16" t="s">
        <v>6874</v>
      </c>
      <c r="B4891" s="19">
        <v>2.6381539856870701E-42</v>
      </c>
      <c r="C4891" s="16">
        <v>0.27495000148788201</v>
      </c>
      <c r="D4891" s="16">
        <v>0.78500000000000003</v>
      </c>
      <c r="E4891" s="16">
        <v>0.64500000000000002</v>
      </c>
      <c r="F4891" s="19">
        <v>7.8060338282494598E-38</v>
      </c>
      <c r="G4891" s="16">
        <v>3</v>
      </c>
      <c r="H4891" s="16" t="s">
        <v>203</v>
      </c>
    </row>
    <row r="4892" spans="1:8" x14ac:dyDescent="0.25">
      <c r="A4892" s="16" t="s">
        <v>6875</v>
      </c>
      <c r="B4892" s="19">
        <v>3.2965274283043603E-42</v>
      </c>
      <c r="C4892" s="16">
        <v>0.252130233303686</v>
      </c>
      <c r="D4892" s="16">
        <v>0.76900000000000002</v>
      </c>
      <c r="E4892" s="16">
        <v>0.628</v>
      </c>
      <c r="F4892" s="19">
        <v>9.7540950076097601E-38</v>
      </c>
      <c r="G4892" s="16">
        <v>3</v>
      </c>
      <c r="H4892" s="16" t="s">
        <v>4288</v>
      </c>
    </row>
    <row r="4893" spans="1:8" x14ac:dyDescent="0.25">
      <c r="A4893" s="16" t="s">
        <v>6876</v>
      </c>
      <c r="B4893" s="19">
        <v>4.6784162976475401E-42</v>
      </c>
      <c r="C4893" s="16">
        <v>0.258538246345619</v>
      </c>
      <c r="D4893" s="16">
        <v>0.75700000000000001</v>
      </c>
      <c r="E4893" s="16">
        <v>0.624</v>
      </c>
      <c r="F4893" s="19">
        <v>1.38429659831093E-37</v>
      </c>
      <c r="G4893" s="16">
        <v>3</v>
      </c>
      <c r="H4893" s="16" t="s">
        <v>1156</v>
      </c>
    </row>
    <row r="4894" spans="1:8" x14ac:dyDescent="0.25">
      <c r="A4894" s="16" t="s">
        <v>6877</v>
      </c>
      <c r="B4894" s="19">
        <v>2.2129262676337301E-39</v>
      </c>
      <c r="C4894" s="16">
        <v>0.26403105528142401</v>
      </c>
      <c r="D4894" s="16">
        <v>0.93700000000000006</v>
      </c>
      <c r="E4894" s="16">
        <v>0.85499999999999998</v>
      </c>
      <c r="F4894" s="19">
        <v>6.5478275333014604E-35</v>
      </c>
      <c r="G4894" s="16">
        <v>3</v>
      </c>
      <c r="H4894" s="16" t="s">
        <v>4483</v>
      </c>
    </row>
    <row r="4895" spans="1:8" x14ac:dyDescent="0.25">
      <c r="A4895" s="16" t="s">
        <v>6878</v>
      </c>
      <c r="B4895" s="19">
        <v>2.84994766511814E-39</v>
      </c>
      <c r="C4895" s="16">
        <v>0.29682763850532001</v>
      </c>
      <c r="D4895" s="16">
        <v>0.77300000000000002</v>
      </c>
      <c r="E4895" s="16">
        <v>0.63900000000000001</v>
      </c>
      <c r="F4895" s="19">
        <v>8.4327101463180503E-35</v>
      </c>
      <c r="G4895" s="16">
        <v>3</v>
      </c>
      <c r="H4895" s="16" t="s">
        <v>924</v>
      </c>
    </row>
    <row r="4896" spans="1:8" x14ac:dyDescent="0.25">
      <c r="A4896" s="16" t="s">
        <v>6879</v>
      </c>
      <c r="B4896" s="19">
        <v>4.5929504934165501E-39</v>
      </c>
      <c r="C4896" s="16">
        <v>0.28304727209151498</v>
      </c>
      <c r="D4896" s="16">
        <v>0.58499999999999996</v>
      </c>
      <c r="E4896" s="16">
        <v>0.46</v>
      </c>
      <c r="F4896" s="19">
        <v>1.35900812149702E-34</v>
      </c>
      <c r="G4896" s="16">
        <v>3</v>
      </c>
      <c r="H4896" s="16" t="s">
        <v>4242</v>
      </c>
    </row>
    <row r="4897" spans="1:8" x14ac:dyDescent="0.25">
      <c r="A4897" s="16" t="s">
        <v>805</v>
      </c>
      <c r="B4897" s="19">
        <v>6.8938569975832595E-39</v>
      </c>
      <c r="C4897" s="16">
        <v>0.25950855097674203</v>
      </c>
      <c r="D4897" s="16">
        <v>0.76700000000000002</v>
      </c>
      <c r="E4897" s="16">
        <v>0.63200000000000001</v>
      </c>
      <c r="F4897" s="19">
        <v>2.0398233470149102E-34</v>
      </c>
      <c r="G4897" s="16">
        <v>3</v>
      </c>
      <c r="H4897" s="16" t="s">
        <v>805</v>
      </c>
    </row>
    <row r="4898" spans="1:8" x14ac:dyDescent="0.25">
      <c r="A4898" s="16" t="s">
        <v>6880</v>
      </c>
      <c r="B4898" s="19">
        <v>1.6276815359789001E-38</v>
      </c>
      <c r="C4898" s="16">
        <v>0.40661963438104798</v>
      </c>
      <c r="D4898" s="16">
        <v>0.82499999999999996</v>
      </c>
      <c r="E4898" s="16">
        <v>0.73099999999999998</v>
      </c>
      <c r="F4898" s="19">
        <v>4.8161468968079604E-34</v>
      </c>
      <c r="G4898" s="16">
        <v>3</v>
      </c>
      <c r="H4898" s="16" t="s">
        <v>4236</v>
      </c>
    </row>
    <row r="4899" spans="1:8" x14ac:dyDescent="0.25">
      <c r="A4899" s="16" t="s">
        <v>6881</v>
      </c>
      <c r="B4899" s="19">
        <v>5.3938583795837598E-38</v>
      </c>
      <c r="C4899" s="16">
        <v>0.28545145884232098</v>
      </c>
      <c r="D4899" s="16">
        <v>0.86799999999999999</v>
      </c>
      <c r="E4899" s="16">
        <v>0.78</v>
      </c>
      <c r="F4899" s="19">
        <v>1.5959887559350402E-33</v>
      </c>
      <c r="G4899" s="16">
        <v>3</v>
      </c>
      <c r="H4899" s="16" t="s">
        <v>363</v>
      </c>
    </row>
    <row r="4900" spans="1:8" x14ac:dyDescent="0.25">
      <c r="A4900" s="16" t="s">
        <v>6882</v>
      </c>
      <c r="B4900" s="19">
        <v>9.42588087075897E-38</v>
      </c>
      <c r="C4900" s="16">
        <v>0.25333428882000603</v>
      </c>
      <c r="D4900" s="16">
        <v>0.91</v>
      </c>
      <c r="E4900" s="16">
        <v>0.78400000000000003</v>
      </c>
      <c r="F4900" s="19">
        <v>2.78902389084887E-33</v>
      </c>
      <c r="G4900" s="16">
        <v>3</v>
      </c>
      <c r="H4900" s="16" t="s">
        <v>2132</v>
      </c>
    </row>
    <row r="4901" spans="1:8" x14ac:dyDescent="0.25">
      <c r="A4901" s="16" t="s">
        <v>6883</v>
      </c>
      <c r="B4901" s="19">
        <v>3.9488823990159996E-37</v>
      </c>
      <c r="C4901" s="16">
        <v>0.30170773407209001</v>
      </c>
      <c r="D4901" s="16">
        <v>0.95799999999999996</v>
      </c>
      <c r="E4901" s="16">
        <v>0.874</v>
      </c>
      <c r="F4901" s="19">
        <v>1.1684348130448501E-32</v>
      </c>
      <c r="G4901" s="16">
        <v>3</v>
      </c>
      <c r="H4901" s="16" t="s">
        <v>6883</v>
      </c>
    </row>
    <row r="4902" spans="1:8" x14ac:dyDescent="0.25">
      <c r="A4902" s="16" t="s">
        <v>6884</v>
      </c>
      <c r="B4902" s="19">
        <v>2.5998816311368601E-36</v>
      </c>
      <c r="C4902" s="16">
        <v>0.277532517389385</v>
      </c>
      <c r="D4902" s="16">
        <v>0.90400000000000003</v>
      </c>
      <c r="E4902" s="16">
        <v>0.82</v>
      </c>
      <c r="F4902" s="19">
        <v>7.6927897583708599E-32</v>
      </c>
      <c r="G4902" s="16">
        <v>3</v>
      </c>
      <c r="H4902" s="16" t="s">
        <v>2607</v>
      </c>
    </row>
    <row r="4903" spans="1:8" x14ac:dyDescent="0.25">
      <c r="A4903" s="16" t="s">
        <v>6885</v>
      </c>
      <c r="B4903" s="19">
        <v>2.5968524375611999E-33</v>
      </c>
      <c r="C4903" s="16">
        <v>0.28965589163597399</v>
      </c>
      <c r="D4903" s="16">
        <v>0.83799999999999997</v>
      </c>
      <c r="E4903" s="16">
        <v>0.72699999999999998</v>
      </c>
      <c r="F4903" s="19">
        <v>7.6838266774998302E-29</v>
      </c>
      <c r="G4903" s="16">
        <v>3</v>
      </c>
      <c r="H4903" s="16" t="s">
        <v>4271</v>
      </c>
    </row>
    <row r="4904" spans="1:8" x14ac:dyDescent="0.25">
      <c r="A4904" s="16" t="s">
        <v>6886</v>
      </c>
      <c r="B4904" s="19">
        <v>3.5291799223681801E-33</v>
      </c>
      <c r="C4904" s="16">
        <v>0.26828055297690601</v>
      </c>
      <c r="D4904" s="16">
        <v>0.85899999999999999</v>
      </c>
      <c r="E4904" s="16">
        <v>0.754</v>
      </c>
      <c r="F4904" s="19">
        <v>1.04424904722952E-28</v>
      </c>
      <c r="G4904" s="16">
        <v>3</v>
      </c>
      <c r="H4904" s="16" t="s">
        <v>808</v>
      </c>
    </row>
    <row r="4905" spans="1:8" x14ac:dyDescent="0.25">
      <c r="A4905" s="16" t="s">
        <v>6887</v>
      </c>
      <c r="B4905" s="19">
        <v>8.4721663799755896E-29</v>
      </c>
      <c r="C4905" s="16">
        <v>0.36827373880157999</v>
      </c>
      <c r="D4905" s="16">
        <v>0.15</v>
      </c>
      <c r="E4905" s="16">
        <v>8.3000000000000004E-2</v>
      </c>
      <c r="F4905" s="19">
        <v>2.5068293101709801E-24</v>
      </c>
      <c r="G4905" s="16">
        <v>3</v>
      </c>
      <c r="H4905" s="16" t="s">
        <v>1691</v>
      </c>
    </row>
    <row r="4906" spans="1:8" x14ac:dyDescent="0.25">
      <c r="A4906" s="16" t="s">
        <v>6888</v>
      </c>
      <c r="B4906" s="19">
        <v>1.0920337194113499E-27</v>
      </c>
      <c r="C4906" s="16">
        <v>0.286973168253216</v>
      </c>
      <c r="D4906" s="16">
        <v>0.78300000000000003</v>
      </c>
      <c r="E4906" s="16">
        <v>0.67900000000000005</v>
      </c>
      <c r="F4906" s="19">
        <v>3.2312185723662399E-23</v>
      </c>
      <c r="G4906" s="16">
        <v>3</v>
      </c>
      <c r="H4906" s="16" t="s">
        <v>1175</v>
      </c>
    </row>
    <row r="4907" spans="1:8" x14ac:dyDescent="0.25">
      <c r="A4907" s="16" t="s">
        <v>6889</v>
      </c>
      <c r="B4907" s="19">
        <v>6.5613018479019796E-27</v>
      </c>
      <c r="C4907" s="16">
        <v>0.29863656904443098</v>
      </c>
      <c r="D4907" s="16">
        <v>0.60199999999999998</v>
      </c>
      <c r="E4907" s="16">
        <v>0.48599999999999999</v>
      </c>
      <c r="F4907" s="19">
        <v>1.9414236037757201E-22</v>
      </c>
      <c r="G4907" s="16">
        <v>3</v>
      </c>
      <c r="H4907" s="16" t="s">
        <v>4534</v>
      </c>
    </row>
    <row r="4908" spans="1:8" x14ac:dyDescent="0.25">
      <c r="A4908" s="16" t="s">
        <v>6890</v>
      </c>
      <c r="B4908" s="19">
        <v>2.3575661528731E-26</v>
      </c>
      <c r="C4908" s="16">
        <v>0.68033971197190901</v>
      </c>
      <c r="D4908" s="16">
        <v>0.63300000000000001</v>
      </c>
      <c r="E4908" s="16">
        <v>0.53200000000000003</v>
      </c>
      <c r="F4908" s="19">
        <v>6.9758024897362101E-22</v>
      </c>
      <c r="G4908" s="16">
        <v>3</v>
      </c>
      <c r="H4908" s="16" t="s">
        <v>1217</v>
      </c>
    </row>
    <row r="4909" spans="1:8" x14ac:dyDescent="0.25">
      <c r="A4909" s="16" t="s">
        <v>6891</v>
      </c>
      <c r="B4909" s="19">
        <v>1.98453047994213E-25</v>
      </c>
      <c r="C4909" s="16">
        <v>0.31246023596962902</v>
      </c>
      <c r="D4909" s="16">
        <v>0.38600000000000001</v>
      </c>
      <c r="E4909" s="16">
        <v>0.28299999999999997</v>
      </c>
      <c r="F4909" s="19">
        <v>5.8720272371007704E-21</v>
      </c>
      <c r="G4909" s="16">
        <v>3</v>
      </c>
      <c r="H4909" s="16" t="s">
        <v>4269</v>
      </c>
    </row>
    <row r="4910" spans="1:8" x14ac:dyDescent="0.25">
      <c r="A4910" s="16" t="s">
        <v>6892</v>
      </c>
      <c r="B4910" s="19">
        <v>1.21572475279304E-23</v>
      </c>
      <c r="C4910" s="16">
        <v>0.41331491906690299</v>
      </c>
      <c r="D4910" s="16">
        <v>0.74</v>
      </c>
      <c r="E4910" s="16">
        <v>0.65400000000000003</v>
      </c>
      <c r="F4910" s="19">
        <v>3.5972079710393402E-19</v>
      </c>
      <c r="G4910" s="16">
        <v>3</v>
      </c>
      <c r="H4910" s="16" t="s">
        <v>1054</v>
      </c>
    </row>
    <row r="4911" spans="1:8" x14ac:dyDescent="0.25">
      <c r="A4911" s="16" t="s">
        <v>6893</v>
      </c>
      <c r="B4911" s="16">
        <v>0</v>
      </c>
      <c r="C4911" s="16">
        <v>7.8019264775848001</v>
      </c>
      <c r="D4911" s="16">
        <v>0.96099999999999997</v>
      </c>
      <c r="E4911" s="16">
        <v>0.05</v>
      </c>
      <c r="F4911" s="16">
        <v>0</v>
      </c>
      <c r="G4911" s="16">
        <v>4</v>
      </c>
      <c r="H4911" s="16" t="s">
        <v>6893</v>
      </c>
    </row>
    <row r="4912" spans="1:8" x14ac:dyDescent="0.25">
      <c r="A4912" s="16" t="s">
        <v>3441</v>
      </c>
      <c r="B4912" s="16">
        <v>0</v>
      </c>
      <c r="C4912" s="16">
        <v>5.32598774544741</v>
      </c>
      <c r="D4912" s="16">
        <v>0.93700000000000006</v>
      </c>
      <c r="E4912" s="16">
        <v>8.0000000000000002E-3</v>
      </c>
      <c r="F4912" s="16">
        <v>0</v>
      </c>
      <c r="G4912" s="16">
        <v>4</v>
      </c>
      <c r="H4912" s="16" t="s">
        <v>3441</v>
      </c>
    </row>
    <row r="4913" spans="1:8" x14ac:dyDescent="0.25">
      <c r="A4913" s="16" t="s">
        <v>3448</v>
      </c>
      <c r="B4913" s="16">
        <v>0</v>
      </c>
      <c r="C4913" s="16">
        <v>4.9739526847919802</v>
      </c>
      <c r="D4913" s="16">
        <v>0.96699999999999997</v>
      </c>
      <c r="E4913" s="16">
        <v>7.0000000000000001E-3</v>
      </c>
      <c r="F4913" s="16">
        <v>0</v>
      </c>
      <c r="G4913" s="16">
        <v>4</v>
      </c>
      <c r="H4913" s="16" t="s">
        <v>3448</v>
      </c>
    </row>
    <row r="4914" spans="1:8" x14ac:dyDescent="0.25">
      <c r="A4914" s="16" t="s">
        <v>3436</v>
      </c>
      <c r="B4914" s="16">
        <v>0</v>
      </c>
      <c r="C4914" s="16">
        <v>4.7255847139929203</v>
      </c>
      <c r="D4914" s="16">
        <v>0.97699999999999998</v>
      </c>
      <c r="E4914" s="16">
        <v>0.122</v>
      </c>
      <c r="F4914" s="16">
        <v>0</v>
      </c>
      <c r="G4914" s="16">
        <v>4</v>
      </c>
      <c r="H4914" s="16" t="s">
        <v>3436</v>
      </c>
    </row>
    <row r="4915" spans="1:8" x14ac:dyDescent="0.25">
      <c r="A4915" s="16" t="s">
        <v>6894</v>
      </c>
      <c r="B4915" s="16">
        <v>0</v>
      </c>
      <c r="C4915" s="16">
        <v>4.6343345685361097</v>
      </c>
      <c r="D4915" s="16">
        <v>0.91800000000000004</v>
      </c>
      <c r="E4915" s="16">
        <v>0.23699999999999999</v>
      </c>
      <c r="F4915" s="16">
        <v>0</v>
      </c>
      <c r="G4915" s="16">
        <v>4</v>
      </c>
      <c r="H4915" s="16" t="s">
        <v>6894</v>
      </c>
    </row>
    <row r="4916" spans="1:8" x14ac:dyDescent="0.25">
      <c r="A4916" s="16" t="s">
        <v>6895</v>
      </c>
      <c r="B4916" s="16">
        <v>0</v>
      </c>
      <c r="C4916" s="16">
        <v>4.6041435764700003</v>
      </c>
      <c r="D4916" s="16">
        <v>0.91200000000000003</v>
      </c>
      <c r="E4916" s="16">
        <v>0.28699999999999998</v>
      </c>
      <c r="F4916" s="16">
        <v>0</v>
      </c>
      <c r="G4916" s="16">
        <v>4</v>
      </c>
      <c r="H4916" s="16" t="s">
        <v>6895</v>
      </c>
    </row>
    <row r="4917" spans="1:8" x14ac:dyDescent="0.25">
      <c r="A4917" s="16" t="s">
        <v>3434</v>
      </c>
      <c r="B4917" s="16">
        <v>0</v>
      </c>
      <c r="C4917" s="16">
        <v>4.5276880468702201</v>
      </c>
      <c r="D4917" s="16">
        <v>0.96499999999999997</v>
      </c>
      <c r="E4917" s="16">
        <v>5.0000000000000001E-3</v>
      </c>
      <c r="F4917" s="16">
        <v>0</v>
      </c>
      <c r="G4917" s="16">
        <v>4</v>
      </c>
      <c r="H4917" s="16" t="s">
        <v>3434</v>
      </c>
    </row>
    <row r="4918" spans="1:8" x14ac:dyDescent="0.25">
      <c r="A4918" s="16" t="s">
        <v>6896</v>
      </c>
      <c r="B4918" s="16">
        <v>0</v>
      </c>
      <c r="C4918" s="16">
        <v>4.3821243342158702</v>
      </c>
      <c r="D4918" s="16">
        <v>0.995</v>
      </c>
      <c r="E4918" s="16">
        <v>0.65100000000000002</v>
      </c>
      <c r="F4918" s="16">
        <v>0</v>
      </c>
      <c r="G4918" s="16">
        <v>4</v>
      </c>
      <c r="H4918" s="16" t="s">
        <v>1540</v>
      </c>
    </row>
    <row r="4919" spans="1:8" x14ac:dyDescent="0.25">
      <c r="A4919" s="16" t="s">
        <v>3228</v>
      </c>
      <c r="B4919" s="16">
        <v>0</v>
      </c>
      <c r="C4919" s="16">
        <v>4.3795109533879097</v>
      </c>
      <c r="D4919" s="16">
        <v>0.98799999999999999</v>
      </c>
      <c r="E4919" s="16">
        <v>0.378</v>
      </c>
      <c r="F4919" s="16">
        <v>0</v>
      </c>
      <c r="G4919" s="16">
        <v>4</v>
      </c>
      <c r="H4919" s="16" t="s">
        <v>3228</v>
      </c>
    </row>
    <row r="4920" spans="1:8" x14ac:dyDescent="0.25">
      <c r="A4920" s="16" t="s">
        <v>3373</v>
      </c>
      <c r="B4920" s="16">
        <v>0</v>
      </c>
      <c r="C4920" s="16">
        <v>4.2957546595243299</v>
      </c>
      <c r="D4920" s="16">
        <v>0.96199999999999997</v>
      </c>
      <c r="E4920" s="16">
        <v>0.26900000000000002</v>
      </c>
      <c r="F4920" s="16">
        <v>0</v>
      </c>
      <c r="G4920" s="16">
        <v>4</v>
      </c>
      <c r="H4920" s="16" t="s">
        <v>3373</v>
      </c>
    </row>
    <row r="4921" spans="1:8" x14ac:dyDescent="0.25">
      <c r="A4921" s="16" t="s">
        <v>6897</v>
      </c>
      <c r="B4921" s="16">
        <v>0</v>
      </c>
      <c r="C4921" s="16">
        <v>3.9844756408861901</v>
      </c>
      <c r="D4921" s="16">
        <v>0.995</v>
      </c>
      <c r="E4921" s="16">
        <v>0.42699999999999999</v>
      </c>
      <c r="F4921" s="16">
        <v>0</v>
      </c>
      <c r="G4921" s="16">
        <v>4</v>
      </c>
      <c r="H4921" s="16" t="s">
        <v>6897</v>
      </c>
    </row>
    <row r="4922" spans="1:8" x14ac:dyDescent="0.25">
      <c r="A4922" s="16" t="s">
        <v>6898</v>
      </c>
      <c r="B4922" s="16">
        <v>0</v>
      </c>
      <c r="C4922" s="16">
        <v>3.9231639183565798</v>
      </c>
      <c r="D4922" s="16">
        <v>0.98899999999999999</v>
      </c>
      <c r="E4922" s="16">
        <v>0.40699999999999997</v>
      </c>
      <c r="F4922" s="16">
        <v>0</v>
      </c>
      <c r="G4922" s="16">
        <v>4</v>
      </c>
      <c r="H4922" s="16" t="s">
        <v>6898</v>
      </c>
    </row>
    <row r="4923" spans="1:8" x14ac:dyDescent="0.25">
      <c r="A4923" s="16" t="s">
        <v>6899</v>
      </c>
      <c r="B4923" s="16">
        <v>0</v>
      </c>
      <c r="C4923" s="16">
        <v>3.73806228649413</v>
      </c>
      <c r="D4923" s="16">
        <v>0.221</v>
      </c>
      <c r="E4923" s="16">
        <v>1E-3</v>
      </c>
      <c r="F4923" s="16">
        <v>0</v>
      </c>
      <c r="G4923" s="16">
        <v>4</v>
      </c>
      <c r="H4923" s="16" t="s">
        <v>6899</v>
      </c>
    </row>
    <row r="4924" spans="1:8" x14ac:dyDescent="0.25">
      <c r="A4924" s="16" t="s">
        <v>6900</v>
      </c>
      <c r="B4924" s="16">
        <v>0</v>
      </c>
      <c r="C4924" s="16">
        <v>3.3539706877362101</v>
      </c>
      <c r="D4924" s="16">
        <v>0.73299999999999998</v>
      </c>
      <c r="E4924" s="16">
        <v>1.0999999999999999E-2</v>
      </c>
      <c r="F4924" s="16">
        <v>0</v>
      </c>
      <c r="G4924" s="16">
        <v>4</v>
      </c>
      <c r="H4924" s="16" t="s">
        <v>6900</v>
      </c>
    </row>
    <row r="4925" spans="1:8" x14ac:dyDescent="0.25">
      <c r="A4925" s="16" t="s">
        <v>6901</v>
      </c>
      <c r="B4925" s="16">
        <v>0</v>
      </c>
      <c r="C4925" s="16">
        <v>3.3366475826208299</v>
      </c>
      <c r="D4925" s="16">
        <v>0.86899999999999999</v>
      </c>
      <c r="E4925" s="16">
        <v>6.4000000000000001E-2</v>
      </c>
      <c r="F4925" s="16">
        <v>0</v>
      </c>
      <c r="G4925" s="16">
        <v>4</v>
      </c>
      <c r="H4925" s="16" t="s">
        <v>6901</v>
      </c>
    </row>
    <row r="4926" spans="1:8" x14ac:dyDescent="0.25">
      <c r="A4926" s="16" t="s">
        <v>2338</v>
      </c>
      <c r="B4926" s="16">
        <v>0</v>
      </c>
      <c r="C4926" s="16">
        <v>3.3353799337524901</v>
      </c>
      <c r="D4926" s="16">
        <v>0.88200000000000001</v>
      </c>
      <c r="E4926" s="16">
        <v>0.40100000000000002</v>
      </c>
      <c r="F4926" s="16">
        <v>0</v>
      </c>
      <c r="G4926" s="16">
        <v>4</v>
      </c>
      <c r="H4926" s="16" t="s">
        <v>2338</v>
      </c>
    </row>
    <row r="4927" spans="1:8" x14ac:dyDescent="0.25">
      <c r="A4927" s="16" t="s">
        <v>6902</v>
      </c>
      <c r="B4927" s="16">
        <v>0</v>
      </c>
      <c r="C4927" s="16">
        <v>3.2610988519013699</v>
      </c>
      <c r="D4927" s="16">
        <v>0.88300000000000001</v>
      </c>
      <c r="E4927" s="16">
        <v>0.03</v>
      </c>
      <c r="F4927" s="16">
        <v>0</v>
      </c>
      <c r="G4927" s="16">
        <v>4</v>
      </c>
      <c r="H4927" s="16" t="s">
        <v>6902</v>
      </c>
    </row>
    <row r="4928" spans="1:8" x14ac:dyDescent="0.25">
      <c r="A4928" s="16" t="s">
        <v>2704</v>
      </c>
      <c r="B4928" s="16">
        <v>0</v>
      </c>
      <c r="C4928" s="16">
        <v>3.01634956038437</v>
      </c>
      <c r="D4928" s="16">
        <v>0.999</v>
      </c>
      <c r="E4928" s="16">
        <v>0.90100000000000002</v>
      </c>
      <c r="F4928" s="16">
        <v>0</v>
      </c>
      <c r="G4928" s="16">
        <v>4</v>
      </c>
      <c r="H4928" s="16" t="s">
        <v>2704</v>
      </c>
    </row>
    <row r="4929" spans="1:8" x14ac:dyDescent="0.25">
      <c r="A4929" s="16" t="s">
        <v>3187</v>
      </c>
      <c r="B4929" s="16">
        <v>0</v>
      </c>
      <c r="C4929" s="16">
        <v>3.0070373921251101</v>
      </c>
      <c r="D4929" s="16">
        <v>0.63100000000000001</v>
      </c>
      <c r="E4929" s="16">
        <v>3.2000000000000001E-2</v>
      </c>
      <c r="F4929" s="16">
        <v>0</v>
      </c>
      <c r="G4929" s="16">
        <v>4</v>
      </c>
      <c r="H4929" s="16" t="s">
        <v>3187</v>
      </c>
    </row>
    <row r="4930" spans="1:8" x14ac:dyDescent="0.25">
      <c r="A4930" s="16" t="s">
        <v>6903</v>
      </c>
      <c r="B4930" s="16">
        <v>0</v>
      </c>
      <c r="C4930" s="16">
        <v>2.9253124119903999</v>
      </c>
      <c r="D4930" s="16">
        <v>0.88200000000000001</v>
      </c>
      <c r="E4930" s="16">
        <v>1.7000000000000001E-2</v>
      </c>
      <c r="F4930" s="16">
        <v>0</v>
      </c>
      <c r="G4930" s="16">
        <v>4</v>
      </c>
      <c r="H4930" s="16" t="s">
        <v>6903</v>
      </c>
    </row>
    <row r="4931" spans="1:8" x14ac:dyDescent="0.25">
      <c r="A4931" s="16" t="s">
        <v>6904</v>
      </c>
      <c r="B4931" s="16">
        <v>0</v>
      </c>
      <c r="C4931" s="16">
        <v>2.9177921327799901</v>
      </c>
      <c r="D4931" s="16">
        <v>0.97699999999999998</v>
      </c>
      <c r="E4931" s="16">
        <v>0.78100000000000003</v>
      </c>
      <c r="F4931" s="16">
        <v>0</v>
      </c>
      <c r="G4931" s="16">
        <v>4</v>
      </c>
      <c r="H4931" s="16" t="s">
        <v>6904</v>
      </c>
    </row>
    <row r="4932" spans="1:8" x14ac:dyDescent="0.25">
      <c r="A4932" s="16" t="s">
        <v>6905</v>
      </c>
      <c r="B4932" s="16">
        <v>0</v>
      </c>
      <c r="C4932" s="16">
        <v>2.9067044619689502</v>
      </c>
      <c r="D4932" s="16">
        <v>0.94299999999999995</v>
      </c>
      <c r="E4932" s="16">
        <v>0.14000000000000001</v>
      </c>
      <c r="F4932" s="16">
        <v>0</v>
      </c>
      <c r="G4932" s="16">
        <v>4</v>
      </c>
      <c r="H4932" s="16" t="s">
        <v>6905</v>
      </c>
    </row>
    <row r="4933" spans="1:8" x14ac:dyDescent="0.25">
      <c r="A4933" s="16" t="s">
        <v>6906</v>
      </c>
      <c r="B4933" s="16">
        <v>0</v>
      </c>
      <c r="C4933" s="16">
        <v>2.7213680429561702</v>
      </c>
      <c r="D4933" s="16">
        <v>0.94599999999999995</v>
      </c>
      <c r="E4933" s="16">
        <v>0.14899999999999999</v>
      </c>
      <c r="F4933" s="16">
        <v>0</v>
      </c>
      <c r="G4933" s="16">
        <v>4</v>
      </c>
      <c r="H4933" s="16" t="s">
        <v>6906</v>
      </c>
    </row>
    <row r="4934" spans="1:8" x14ac:dyDescent="0.25">
      <c r="A4934" s="16" t="s">
        <v>6907</v>
      </c>
      <c r="B4934" s="16">
        <v>0</v>
      </c>
      <c r="C4934" s="16">
        <v>2.7070651501410401</v>
      </c>
      <c r="D4934" s="16">
        <v>0.27</v>
      </c>
      <c r="E4934" s="16">
        <v>2E-3</v>
      </c>
      <c r="F4934" s="16">
        <v>0</v>
      </c>
      <c r="G4934" s="16">
        <v>4</v>
      </c>
      <c r="H4934" s="16" t="s">
        <v>6907</v>
      </c>
    </row>
    <row r="4935" spans="1:8" x14ac:dyDescent="0.25">
      <c r="A4935" s="16" t="s">
        <v>6908</v>
      </c>
      <c r="B4935" s="16">
        <v>0</v>
      </c>
      <c r="C4935" s="16">
        <v>2.6377683518418902</v>
      </c>
      <c r="D4935" s="16">
        <v>0.93400000000000005</v>
      </c>
      <c r="E4935" s="16">
        <v>0.03</v>
      </c>
      <c r="F4935" s="16">
        <v>0</v>
      </c>
      <c r="G4935" s="16">
        <v>4</v>
      </c>
      <c r="H4935" s="16" t="s">
        <v>6908</v>
      </c>
    </row>
    <row r="4936" spans="1:8" x14ac:dyDescent="0.25">
      <c r="A4936" s="16" t="s">
        <v>6909</v>
      </c>
      <c r="B4936" s="16">
        <v>0</v>
      </c>
      <c r="C4936" s="16">
        <v>2.61881900560866</v>
      </c>
      <c r="D4936" s="16">
        <v>0.97799999999999998</v>
      </c>
      <c r="E4936" s="16">
        <v>0.68</v>
      </c>
      <c r="F4936" s="16">
        <v>0</v>
      </c>
      <c r="G4936" s="16">
        <v>4</v>
      </c>
      <c r="H4936" s="16" t="s">
        <v>6909</v>
      </c>
    </row>
    <row r="4937" spans="1:8" x14ac:dyDescent="0.25">
      <c r="A4937" s="16" t="s">
        <v>6910</v>
      </c>
      <c r="B4937" s="16">
        <v>0</v>
      </c>
      <c r="C4937" s="16">
        <v>2.5759411038829101</v>
      </c>
      <c r="D4937" s="16">
        <v>0.96899999999999997</v>
      </c>
      <c r="E4937" s="16">
        <v>0.53500000000000003</v>
      </c>
      <c r="F4937" s="16">
        <v>0</v>
      </c>
      <c r="G4937" s="16">
        <v>4</v>
      </c>
      <c r="H4937" s="16" t="s">
        <v>5242</v>
      </c>
    </row>
    <row r="4938" spans="1:8" x14ac:dyDescent="0.25">
      <c r="A4938" s="16" t="s">
        <v>6911</v>
      </c>
      <c r="B4938" s="16">
        <v>0</v>
      </c>
      <c r="C4938" s="16">
        <v>2.5111279963228599</v>
      </c>
      <c r="D4938" s="16">
        <v>0.91200000000000003</v>
      </c>
      <c r="E4938" s="16">
        <v>0.192</v>
      </c>
      <c r="F4938" s="16">
        <v>0</v>
      </c>
      <c r="G4938" s="16">
        <v>4</v>
      </c>
      <c r="H4938" s="16" t="s">
        <v>6911</v>
      </c>
    </row>
    <row r="4939" spans="1:8" x14ac:dyDescent="0.25">
      <c r="A4939" s="16" t="s">
        <v>6912</v>
      </c>
      <c r="B4939" s="16">
        <v>0</v>
      </c>
      <c r="C4939" s="16">
        <v>2.4384539895317499</v>
      </c>
      <c r="D4939" s="16">
        <v>0.94499999999999995</v>
      </c>
      <c r="E4939" s="16">
        <v>0.33600000000000002</v>
      </c>
      <c r="F4939" s="16">
        <v>0</v>
      </c>
      <c r="G4939" s="16">
        <v>4</v>
      </c>
      <c r="H4939" s="16" t="s">
        <v>4898</v>
      </c>
    </row>
    <row r="4940" spans="1:8" x14ac:dyDescent="0.25">
      <c r="A4940" s="16" t="s">
        <v>6913</v>
      </c>
      <c r="B4940" s="16">
        <v>0</v>
      </c>
      <c r="C4940" s="16">
        <v>2.4240136059191801</v>
      </c>
      <c r="D4940" s="16">
        <v>0.88600000000000001</v>
      </c>
      <c r="E4940" s="16">
        <v>0.157</v>
      </c>
      <c r="F4940" s="16">
        <v>0</v>
      </c>
      <c r="G4940" s="16">
        <v>4</v>
      </c>
      <c r="H4940" s="16" t="s">
        <v>6274</v>
      </c>
    </row>
    <row r="4941" spans="1:8" x14ac:dyDescent="0.25">
      <c r="A4941" s="16" t="s">
        <v>794</v>
      </c>
      <c r="B4941" s="16">
        <v>0</v>
      </c>
      <c r="C4941" s="16">
        <v>2.2942350633636401</v>
      </c>
      <c r="D4941" s="16">
        <v>0.94899999999999995</v>
      </c>
      <c r="E4941" s="16">
        <v>0.379</v>
      </c>
      <c r="F4941" s="16">
        <v>0</v>
      </c>
      <c r="G4941" s="16">
        <v>4</v>
      </c>
      <c r="H4941" s="16" t="s">
        <v>794</v>
      </c>
    </row>
    <row r="4942" spans="1:8" x14ac:dyDescent="0.25">
      <c r="A4942" s="16" t="s">
        <v>6914</v>
      </c>
      <c r="B4942" s="16">
        <v>0</v>
      </c>
      <c r="C4942" s="16">
        <v>2.2174783107399301</v>
      </c>
      <c r="D4942" s="16">
        <v>0.75900000000000001</v>
      </c>
      <c r="E4942" s="16">
        <v>0.124</v>
      </c>
      <c r="F4942" s="16">
        <v>0</v>
      </c>
      <c r="G4942" s="16">
        <v>4</v>
      </c>
      <c r="H4942" s="16" t="s">
        <v>6914</v>
      </c>
    </row>
    <row r="4943" spans="1:8" x14ac:dyDescent="0.25">
      <c r="A4943" s="16" t="s">
        <v>6915</v>
      </c>
      <c r="B4943" s="16">
        <v>0</v>
      </c>
      <c r="C4943" s="16">
        <v>2.1888810163394399</v>
      </c>
      <c r="D4943" s="16">
        <v>0.63700000000000001</v>
      </c>
      <c r="E4943" s="16">
        <v>8.3000000000000004E-2</v>
      </c>
      <c r="F4943" s="16">
        <v>0</v>
      </c>
      <c r="G4943" s="16">
        <v>4</v>
      </c>
      <c r="H4943" s="16" t="s">
        <v>6915</v>
      </c>
    </row>
    <row r="4944" spans="1:8" x14ac:dyDescent="0.25">
      <c r="A4944" s="16" t="s">
        <v>182</v>
      </c>
      <c r="B4944" s="16">
        <v>0</v>
      </c>
      <c r="C4944" s="16">
        <v>2.18200239521232</v>
      </c>
      <c r="D4944" s="16">
        <v>0.83199999999999996</v>
      </c>
      <c r="E4944" s="16">
        <v>0.08</v>
      </c>
      <c r="F4944" s="16">
        <v>0</v>
      </c>
      <c r="G4944" s="16">
        <v>4</v>
      </c>
      <c r="H4944" s="16" t="s">
        <v>182</v>
      </c>
    </row>
    <row r="4945" spans="1:8" x14ac:dyDescent="0.25">
      <c r="A4945" s="16" t="s">
        <v>6916</v>
      </c>
      <c r="B4945" s="16">
        <v>0</v>
      </c>
      <c r="C4945" s="16">
        <v>2.16871814843251</v>
      </c>
      <c r="D4945" s="16">
        <v>0.93799999999999994</v>
      </c>
      <c r="E4945" s="16">
        <v>0.35899999999999999</v>
      </c>
      <c r="F4945" s="16">
        <v>0</v>
      </c>
      <c r="G4945" s="16">
        <v>4</v>
      </c>
      <c r="H4945" s="16" t="s">
        <v>4773</v>
      </c>
    </row>
    <row r="4946" spans="1:8" x14ac:dyDescent="0.25">
      <c r="A4946" s="16" t="s">
        <v>6917</v>
      </c>
      <c r="B4946" s="16">
        <v>0</v>
      </c>
      <c r="C4946" s="16">
        <v>2.1283141005744501</v>
      </c>
      <c r="D4946" s="16">
        <v>0.82099999999999995</v>
      </c>
      <c r="E4946" s="16">
        <v>2.5000000000000001E-2</v>
      </c>
      <c r="F4946" s="16">
        <v>0</v>
      </c>
      <c r="G4946" s="16">
        <v>4</v>
      </c>
      <c r="H4946" s="16" t="s">
        <v>6917</v>
      </c>
    </row>
    <row r="4947" spans="1:8" x14ac:dyDescent="0.25">
      <c r="A4947" s="16" t="s">
        <v>6918</v>
      </c>
      <c r="B4947" s="16">
        <v>0</v>
      </c>
      <c r="C4947" s="16">
        <v>2.1242158122769901</v>
      </c>
      <c r="D4947" s="16">
        <v>0.88500000000000001</v>
      </c>
      <c r="E4947" s="16">
        <v>2.8000000000000001E-2</v>
      </c>
      <c r="F4947" s="16">
        <v>0</v>
      </c>
      <c r="G4947" s="16">
        <v>4</v>
      </c>
      <c r="H4947" s="16" t="s">
        <v>6918</v>
      </c>
    </row>
    <row r="4948" spans="1:8" x14ac:dyDescent="0.25">
      <c r="A4948" s="16" t="s">
        <v>386</v>
      </c>
      <c r="B4948" s="16">
        <v>0</v>
      </c>
      <c r="C4948" s="16">
        <v>2.0050597936469901</v>
      </c>
      <c r="D4948" s="16">
        <v>0.871</v>
      </c>
      <c r="E4948" s="16">
        <v>0.32900000000000001</v>
      </c>
      <c r="F4948" s="16">
        <v>0</v>
      </c>
      <c r="G4948" s="16">
        <v>4</v>
      </c>
      <c r="H4948" s="16" t="s">
        <v>386</v>
      </c>
    </row>
    <row r="4949" spans="1:8" x14ac:dyDescent="0.25">
      <c r="A4949" s="16" t="s">
        <v>379</v>
      </c>
      <c r="B4949" s="16">
        <v>0</v>
      </c>
      <c r="C4949" s="16">
        <v>1.97686114971877</v>
      </c>
      <c r="D4949" s="16">
        <v>0.752</v>
      </c>
      <c r="E4949" s="16">
        <v>7.0000000000000007E-2</v>
      </c>
      <c r="F4949" s="16">
        <v>0</v>
      </c>
      <c r="G4949" s="16">
        <v>4</v>
      </c>
      <c r="H4949" s="16" t="s">
        <v>379</v>
      </c>
    </row>
    <row r="4950" spans="1:8" x14ac:dyDescent="0.25">
      <c r="A4950" s="16" t="s">
        <v>6919</v>
      </c>
      <c r="B4950" s="16">
        <v>0</v>
      </c>
      <c r="C4950" s="16">
        <v>1.9371637154716701</v>
      </c>
      <c r="D4950" s="16">
        <v>0.85599999999999998</v>
      </c>
      <c r="E4950" s="16">
        <v>0.16600000000000001</v>
      </c>
      <c r="F4950" s="16">
        <v>0</v>
      </c>
      <c r="G4950" s="16">
        <v>4</v>
      </c>
      <c r="H4950" s="16" t="s">
        <v>6919</v>
      </c>
    </row>
    <row r="4951" spans="1:8" x14ac:dyDescent="0.25">
      <c r="A4951" s="16" t="s">
        <v>3758</v>
      </c>
      <c r="B4951" s="16">
        <v>0</v>
      </c>
      <c r="C4951" s="16">
        <v>1.8861016054289601</v>
      </c>
      <c r="D4951" s="16">
        <v>0.97899999999999998</v>
      </c>
      <c r="E4951" s="16">
        <v>0.60799999999999998</v>
      </c>
      <c r="F4951" s="16">
        <v>0</v>
      </c>
      <c r="G4951" s="16">
        <v>4</v>
      </c>
      <c r="H4951" s="16" t="s">
        <v>3758</v>
      </c>
    </row>
    <row r="4952" spans="1:8" x14ac:dyDescent="0.25">
      <c r="A4952" s="16" t="s">
        <v>6920</v>
      </c>
      <c r="B4952" s="16">
        <v>0</v>
      </c>
      <c r="C4952" s="16">
        <v>1.8848493252418901</v>
      </c>
      <c r="D4952" s="16">
        <v>0.74099999999999999</v>
      </c>
      <c r="E4952" s="16">
        <v>4.4999999999999998E-2</v>
      </c>
      <c r="F4952" s="16">
        <v>0</v>
      </c>
      <c r="G4952" s="16">
        <v>4</v>
      </c>
      <c r="H4952" s="16" t="s">
        <v>6920</v>
      </c>
    </row>
    <row r="4953" spans="1:8" x14ac:dyDescent="0.25">
      <c r="A4953" s="16" t="s">
        <v>6921</v>
      </c>
      <c r="B4953" s="16">
        <v>0</v>
      </c>
      <c r="C4953" s="16">
        <v>1.8645783002262899</v>
      </c>
      <c r="D4953" s="16">
        <v>0.91100000000000003</v>
      </c>
      <c r="E4953" s="16">
        <v>0.25</v>
      </c>
      <c r="F4953" s="16">
        <v>0</v>
      </c>
      <c r="G4953" s="16">
        <v>4</v>
      </c>
      <c r="H4953" s="16" t="s">
        <v>1091</v>
      </c>
    </row>
    <row r="4954" spans="1:8" x14ac:dyDescent="0.25">
      <c r="A4954" s="16" t="s">
        <v>6922</v>
      </c>
      <c r="B4954" s="16">
        <v>0</v>
      </c>
      <c r="C4954" s="16">
        <v>1.86166240640898</v>
      </c>
      <c r="D4954" s="16">
        <v>0.76200000000000001</v>
      </c>
      <c r="E4954" s="16">
        <v>2E-3</v>
      </c>
      <c r="F4954" s="16">
        <v>0</v>
      </c>
      <c r="G4954" s="16">
        <v>4</v>
      </c>
      <c r="H4954" s="16" t="s">
        <v>6922</v>
      </c>
    </row>
    <row r="4955" spans="1:8" x14ac:dyDescent="0.25">
      <c r="A4955" s="16" t="s">
        <v>6923</v>
      </c>
      <c r="B4955" s="16">
        <v>0</v>
      </c>
      <c r="C4955" s="16">
        <v>1.8593651882395399</v>
      </c>
      <c r="D4955" s="16">
        <v>0.44</v>
      </c>
      <c r="E4955" s="16">
        <v>5.0000000000000001E-3</v>
      </c>
      <c r="F4955" s="16">
        <v>0</v>
      </c>
      <c r="G4955" s="16">
        <v>4</v>
      </c>
      <c r="H4955" s="16" t="s">
        <v>6923</v>
      </c>
    </row>
    <row r="4956" spans="1:8" x14ac:dyDescent="0.25">
      <c r="A4956" s="16" t="s">
        <v>6924</v>
      </c>
      <c r="B4956" s="16">
        <v>0</v>
      </c>
      <c r="C4956" s="16">
        <v>1.8591094890105999</v>
      </c>
      <c r="D4956" s="16">
        <v>0.84499999999999997</v>
      </c>
      <c r="E4956" s="16">
        <v>5.2999999999999999E-2</v>
      </c>
      <c r="F4956" s="16">
        <v>0</v>
      </c>
      <c r="G4956" s="16">
        <v>4</v>
      </c>
      <c r="H4956" s="16" t="s">
        <v>6924</v>
      </c>
    </row>
    <row r="4957" spans="1:8" x14ac:dyDescent="0.25">
      <c r="A4957" s="16" t="s">
        <v>6925</v>
      </c>
      <c r="B4957" s="16">
        <v>0</v>
      </c>
      <c r="C4957" s="16">
        <v>1.8281453795337499</v>
      </c>
      <c r="D4957" s="16">
        <v>0.79</v>
      </c>
      <c r="E4957" s="16">
        <v>3.0000000000000001E-3</v>
      </c>
      <c r="F4957" s="16">
        <v>0</v>
      </c>
      <c r="G4957" s="16">
        <v>4</v>
      </c>
      <c r="H4957" s="16" t="s">
        <v>6925</v>
      </c>
    </row>
    <row r="4958" spans="1:8" x14ac:dyDescent="0.25">
      <c r="A4958" s="16" t="s">
        <v>3218</v>
      </c>
      <c r="B4958" s="16">
        <v>0</v>
      </c>
      <c r="C4958" s="16">
        <v>1.81837033133745</v>
      </c>
      <c r="D4958" s="16">
        <v>0.86099999999999999</v>
      </c>
      <c r="E4958" s="16">
        <v>0.109</v>
      </c>
      <c r="F4958" s="16">
        <v>0</v>
      </c>
      <c r="G4958" s="16">
        <v>4</v>
      </c>
      <c r="H4958" s="16" t="s">
        <v>3218</v>
      </c>
    </row>
    <row r="4959" spans="1:8" x14ac:dyDescent="0.25">
      <c r="A4959" s="16" t="s">
        <v>6926</v>
      </c>
      <c r="B4959" s="16">
        <v>0</v>
      </c>
      <c r="C4959" s="16">
        <v>1.8159623036127599</v>
      </c>
      <c r="D4959" s="16">
        <v>0.96699999999999997</v>
      </c>
      <c r="E4959" s="16">
        <v>0.50900000000000001</v>
      </c>
      <c r="F4959" s="16">
        <v>0</v>
      </c>
      <c r="G4959" s="16">
        <v>4</v>
      </c>
      <c r="H4959" s="16" t="s">
        <v>4911</v>
      </c>
    </row>
    <row r="4960" spans="1:8" x14ac:dyDescent="0.25">
      <c r="A4960" s="16" t="s">
        <v>6927</v>
      </c>
      <c r="B4960" s="16">
        <v>0</v>
      </c>
      <c r="C4960" s="16">
        <v>1.7765422833370299</v>
      </c>
      <c r="D4960" s="16">
        <v>0.96799999999999997</v>
      </c>
      <c r="E4960" s="16">
        <v>0.56000000000000005</v>
      </c>
      <c r="F4960" s="16">
        <v>0</v>
      </c>
      <c r="G4960" s="16">
        <v>4</v>
      </c>
      <c r="H4960" s="16" t="s">
        <v>6927</v>
      </c>
    </row>
    <row r="4961" spans="1:8" x14ac:dyDescent="0.25">
      <c r="A4961" s="16" t="s">
        <v>6928</v>
      </c>
      <c r="B4961" s="16">
        <v>0</v>
      </c>
      <c r="C4961" s="16">
        <v>1.7738216463290899</v>
      </c>
      <c r="D4961" s="16">
        <v>0.98499999999999999</v>
      </c>
      <c r="E4961" s="16">
        <v>0.77300000000000002</v>
      </c>
      <c r="F4961" s="16">
        <v>0</v>
      </c>
      <c r="G4961" s="16">
        <v>4</v>
      </c>
      <c r="H4961" s="16" t="s">
        <v>1333</v>
      </c>
    </row>
    <row r="4962" spans="1:8" x14ac:dyDescent="0.25">
      <c r="A4962" s="16" t="s">
        <v>6929</v>
      </c>
      <c r="B4962" s="16">
        <v>0</v>
      </c>
      <c r="C4962" s="16">
        <v>1.7139396740093999</v>
      </c>
      <c r="D4962" s="16">
        <v>0.877</v>
      </c>
      <c r="E4962" s="16">
        <v>2.3E-2</v>
      </c>
      <c r="F4962" s="16">
        <v>0</v>
      </c>
      <c r="G4962" s="16">
        <v>4</v>
      </c>
      <c r="H4962" s="16" t="s">
        <v>6929</v>
      </c>
    </row>
    <row r="4963" spans="1:8" x14ac:dyDescent="0.25">
      <c r="A4963" s="16" t="s">
        <v>6930</v>
      </c>
      <c r="B4963" s="16">
        <v>0</v>
      </c>
      <c r="C4963" s="16">
        <v>1.6871183463730099</v>
      </c>
      <c r="D4963" s="16">
        <v>0.94499999999999995</v>
      </c>
      <c r="E4963" s="16">
        <v>0.34799999999999998</v>
      </c>
      <c r="F4963" s="16">
        <v>0</v>
      </c>
      <c r="G4963" s="16">
        <v>4</v>
      </c>
      <c r="H4963" s="16" t="s">
        <v>6930</v>
      </c>
    </row>
    <row r="4964" spans="1:8" x14ac:dyDescent="0.25">
      <c r="A4964" s="16" t="s">
        <v>6931</v>
      </c>
      <c r="B4964" s="16">
        <v>0</v>
      </c>
      <c r="C4964" s="16">
        <v>1.68102764687641</v>
      </c>
      <c r="D4964" s="16">
        <v>0.88</v>
      </c>
      <c r="E4964" s="16">
        <v>0.13900000000000001</v>
      </c>
      <c r="F4964" s="16">
        <v>0</v>
      </c>
      <c r="G4964" s="16">
        <v>4</v>
      </c>
      <c r="H4964" s="16" t="s">
        <v>5335</v>
      </c>
    </row>
    <row r="4965" spans="1:8" x14ac:dyDescent="0.25">
      <c r="A4965" s="16" t="s">
        <v>6932</v>
      </c>
      <c r="B4965" s="16">
        <v>0</v>
      </c>
      <c r="C4965" s="16">
        <v>1.5888381635956099</v>
      </c>
      <c r="D4965" s="16">
        <v>0.79</v>
      </c>
      <c r="E4965" s="16">
        <v>0.01</v>
      </c>
      <c r="F4965" s="16">
        <v>0</v>
      </c>
      <c r="G4965" s="16">
        <v>4</v>
      </c>
      <c r="H4965" s="16" t="s">
        <v>6932</v>
      </c>
    </row>
    <row r="4966" spans="1:8" x14ac:dyDescent="0.25">
      <c r="A4966" s="16" t="s">
        <v>6933</v>
      </c>
      <c r="B4966" s="16">
        <v>0</v>
      </c>
      <c r="C4966" s="16">
        <v>1.5870057660638699</v>
      </c>
      <c r="D4966" s="16">
        <v>0.94099999999999995</v>
      </c>
      <c r="E4966" s="16">
        <v>0.49299999999999999</v>
      </c>
      <c r="F4966" s="16">
        <v>0</v>
      </c>
      <c r="G4966" s="16">
        <v>4</v>
      </c>
      <c r="H4966" s="16" t="s">
        <v>4974</v>
      </c>
    </row>
    <row r="4967" spans="1:8" x14ac:dyDescent="0.25">
      <c r="A4967" s="16" t="s">
        <v>6934</v>
      </c>
      <c r="B4967" s="16">
        <v>0</v>
      </c>
      <c r="C4967" s="16">
        <v>1.57801817558916</v>
      </c>
      <c r="D4967" s="16">
        <v>1</v>
      </c>
      <c r="E4967" s="16">
        <v>0.95499999999999996</v>
      </c>
      <c r="F4967" s="16">
        <v>0</v>
      </c>
      <c r="G4967" s="16">
        <v>4</v>
      </c>
      <c r="H4967" s="16" t="s">
        <v>2094</v>
      </c>
    </row>
    <row r="4968" spans="1:8" x14ac:dyDescent="0.25">
      <c r="A4968" s="16" t="s">
        <v>6935</v>
      </c>
      <c r="B4968" s="16">
        <v>0</v>
      </c>
      <c r="C4968" s="16">
        <v>1.5645439163489301</v>
      </c>
      <c r="D4968" s="16">
        <v>0.98699999999999999</v>
      </c>
      <c r="E4968" s="16">
        <v>0.74199999999999999</v>
      </c>
      <c r="F4968" s="16">
        <v>0</v>
      </c>
      <c r="G4968" s="16">
        <v>4</v>
      </c>
      <c r="H4968" s="16" t="s">
        <v>3430</v>
      </c>
    </row>
    <row r="4969" spans="1:8" x14ac:dyDescent="0.25">
      <c r="A4969" s="16" t="s">
        <v>6936</v>
      </c>
      <c r="B4969" s="16">
        <v>0</v>
      </c>
      <c r="C4969" s="16">
        <v>1.56307655820659</v>
      </c>
      <c r="D4969" s="16">
        <v>0.68500000000000005</v>
      </c>
      <c r="E4969" s="16">
        <v>1.2999999999999999E-2</v>
      </c>
      <c r="F4969" s="16">
        <v>0</v>
      </c>
      <c r="G4969" s="16">
        <v>4</v>
      </c>
      <c r="H4969" s="16" t="s">
        <v>6936</v>
      </c>
    </row>
    <row r="4970" spans="1:8" x14ac:dyDescent="0.25">
      <c r="A4970" s="16" t="s">
        <v>3134</v>
      </c>
      <c r="B4970" s="16">
        <v>0</v>
      </c>
      <c r="C4970" s="16">
        <v>1.56261331856937</v>
      </c>
      <c r="D4970" s="16">
        <v>0.47399999999999998</v>
      </c>
      <c r="E4970" s="16">
        <v>3.1E-2</v>
      </c>
      <c r="F4970" s="16">
        <v>0</v>
      </c>
      <c r="G4970" s="16">
        <v>4</v>
      </c>
      <c r="H4970" s="16" t="s">
        <v>3134</v>
      </c>
    </row>
    <row r="4971" spans="1:8" x14ac:dyDescent="0.25">
      <c r="A4971" s="16" t="s">
        <v>6937</v>
      </c>
      <c r="B4971" s="16">
        <v>0</v>
      </c>
      <c r="C4971" s="16">
        <v>1.5511463997748201</v>
      </c>
      <c r="D4971" s="16">
        <v>0.98199999999999998</v>
      </c>
      <c r="E4971" s="16">
        <v>0.57799999999999996</v>
      </c>
      <c r="F4971" s="16">
        <v>0</v>
      </c>
      <c r="G4971" s="16">
        <v>4</v>
      </c>
      <c r="H4971" s="16" t="s">
        <v>1480</v>
      </c>
    </row>
    <row r="4972" spans="1:8" x14ac:dyDescent="0.25">
      <c r="A4972" s="16" t="s">
        <v>6938</v>
      </c>
      <c r="B4972" s="16">
        <v>0</v>
      </c>
      <c r="C4972" s="16">
        <v>1.55084683421015</v>
      </c>
      <c r="D4972" s="16">
        <v>0.81399999999999995</v>
      </c>
      <c r="E4972" s="16">
        <v>0.248</v>
      </c>
      <c r="F4972" s="16">
        <v>0</v>
      </c>
      <c r="G4972" s="16">
        <v>4</v>
      </c>
      <c r="H4972" s="16" t="s">
        <v>579</v>
      </c>
    </row>
    <row r="4973" spans="1:8" x14ac:dyDescent="0.25">
      <c r="A4973" s="16" t="s">
        <v>581</v>
      </c>
      <c r="B4973" s="16">
        <v>0</v>
      </c>
      <c r="C4973" s="16">
        <v>1.5110662087576301</v>
      </c>
      <c r="D4973" s="16">
        <v>0.83799999999999997</v>
      </c>
      <c r="E4973" s="16">
        <v>0.13700000000000001</v>
      </c>
      <c r="F4973" s="16">
        <v>0</v>
      </c>
      <c r="G4973" s="16">
        <v>4</v>
      </c>
      <c r="H4973" s="16" t="s">
        <v>581</v>
      </c>
    </row>
    <row r="4974" spans="1:8" x14ac:dyDescent="0.25">
      <c r="A4974" s="16" t="s">
        <v>6939</v>
      </c>
      <c r="B4974" s="16">
        <v>0</v>
      </c>
      <c r="C4974" s="16">
        <v>1.48410512761714</v>
      </c>
      <c r="D4974" s="16">
        <v>0.78</v>
      </c>
      <c r="E4974" s="16">
        <v>6.0999999999999999E-2</v>
      </c>
      <c r="F4974" s="16">
        <v>0</v>
      </c>
      <c r="G4974" s="16">
        <v>4</v>
      </c>
      <c r="H4974" s="16" t="s">
        <v>6939</v>
      </c>
    </row>
    <row r="4975" spans="1:8" x14ac:dyDescent="0.25">
      <c r="A4975" s="16" t="s">
        <v>6940</v>
      </c>
      <c r="B4975" s="16">
        <v>0</v>
      </c>
      <c r="C4975" s="16">
        <v>1.4718017456585899</v>
      </c>
      <c r="D4975" s="16">
        <v>0.67500000000000004</v>
      </c>
      <c r="E4975" s="16">
        <v>8.0000000000000002E-3</v>
      </c>
      <c r="F4975" s="16">
        <v>0</v>
      </c>
      <c r="G4975" s="16">
        <v>4</v>
      </c>
      <c r="H4975" s="16" t="s">
        <v>6940</v>
      </c>
    </row>
    <row r="4976" spans="1:8" x14ac:dyDescent="0.25">
      <c r="A4976" s="16" t="s">
        <v>6941</v>
      </c>
      <c r="B4976" s="16">
        <v>0</v>
      </c>
      <c r="C4976" s="16">
        <v>1.45512475659121</v>
      </c>
      <c r="D4976" s="16">
        <v>0.82399999999999995</v>
      </c>
      <c r="E4976" s="16">
        <v>4.7E-2</v>
      </c>
      <c r="F4976" s="16">
        <v>0</v>
      </c>
      <c r="G4976" s="16">
        <v>4</v>
      </c>
      <c r="H4976" s="16" t="s">
        <v>6941</v>
      </c>
    </row>
    <row r="4977" spans="1:8" x14ac:dyDescent="0.25">
      <c r="A4977" s="16" t="s">
        <v>6942</v>
      </c>
      <c r="B4977" s="16">
        <v>0</v>
      </c>
      <c r="C4977" s="16">
        <v>1.4336689839038901</v>
      </c>
      <c r="D4977" s="16">
        <v>0.78900000000000003</v>
      </c>
      <c r="E4977" s="16">
        <v>3.0000000000000001E-3</v>
      </c>
      <c r="F4977" s="16">
        <v>0</v>
      </c>
      <c r="G4977" s="16">
        <v>4</v>
      </c>
      <c r="H4977" s="16" t="s">
        <v>6942</v>
      </c>
    </row>
    <row r="4978" spans="1:8" x14ac:dyDescent="0.25">
      <c r="A4978" s="16" t="s">
        <v>6943</v>
      </c>
      <c r="B4978" s="16">
        <v>0</v>
      </c>
      <c r="C4978" s="16">
        <v>1.4239013401166201</v>
      </c>
      <c r="D4978" s="16">
        <v>0.84699999999999998</v>
      </c>
      <c r="E4978" s="16">
        <v>6.0999999999999999E-2</v>
      </c>
      <c r="F4978" s="16">
        <v>0</v>
      </c>
      <c r="G4978" s="16">
        <v>4</v>
      </c>
      <c r="H4978" s="16" t="s">
        <v>6943</v>
      </c>
    </row>
    <row r="4979" spans="1:8" x14ac:dyDescent="0.25">
      <c r="A4979" s="16" t="s">
        <v>6944</v>
      </c>
      <c r="B4979" s="16">
        <v>0</v>
      </c>
      <c r="C4979" s="16">
        <v>1.41877798354502</v>
      </c>
      <c r="D4979" s="16">
        <v>0.90700000000000003</v>
      </c>
      <c r="E4979" s="16">
        <v>0.23300000000000001</v>
      </c>
      <c r="F4979" s="16">
        <v>0</v>
      </c>
      <c r="G4979" s="16">
        <v>4</v>
      </c>
      <c r="H4979" s="16" t="s">
        <v>6944</v>
      </c>
    </row>
    <row r="4980" spans="1:8" x14ac:dyDescent="0.25">
      <c r="A4980" s="16" t="s">
        <v>6945</v>
      </c>
      <c r="B4980" s="16">
        <v>0</v>
      </c>
      <c r="C4980" s="16">
        <v>1.40327702498967</v>
      </c>
      <c r="D4980" s="16">
        <v>0.79</v>
      </c>
      <c r="E4980" s="16">
        <v>1.7000000000000001E-2</v>
      </c>
      <c r="F4980" s="16">
        <v>0</v>
      </c>
      <c r="G4980" s="16">
        <v>4</v>
      </c>
      <c r="H4980" s="16" t="s">
        <v>6945</v>
      </c>
    </row>
    <row r="4981" spans="1:8" x14ac:dyDescent="0.25">
      <c r="A4981" s="16" t="s">
        <v>6946</v>
      </c>
      <c r="B4981" s="16">
        <v>0</v>
      </c>
      <c r="C4981" s="16">
        <v>1.3998730705951701</v>
      </c>
      <c r="D4981" s="16">
        <v>0.89100000000000001</v>
      </c>
      <c r="E4981" s="16">
        <v>0.28799999999999998</v>
      </c>
      <c r="F4981" s="16">
        <v>0</v>
      </c>
      <c r="G4981" s="16">
        <v>4</v>
      </c>
      <c r="H4981" s="16" t="s">
        <v>335</v>
      </c>
    </row>
    <row r="4982" spans="1:8" x14ac:dyDescent="0.25">
      <c r="A4982" s="16" t="s">
        <v>6947</v>
      </c>
      <c r="B4982" s="16">
        <v>0</v>
      </c>
      <c r="C4982" s="16">
        <v>1.3969093155546299</v>
      </c>
      <c r="D4982" s="16">
        <v>0.81200000000000006</v>
      </c>
      <c r="E4982" s="16">
        <v>9.8000000000000004E-2</v>
      </c>
      <c r="F4982" s="16">
        <v>0</v>
      </c>
      <c r="G4982" s="16">
        <v>4</v>
      </c>
      <c r="H4982" s="16" t="s">
        <v>6947</v>
      </c>
    </row>
    <row r="4983" spans="1:8" x14ac:dyDescent="0.25">
      <c r="A4983" s="16" t="s">
        <v>1391</v>
      </c>
      <c r="B4983" s="16">
        <v>0</v>
      </c>
      <c r="C4983" s="16">
        <v>1.3965414166300001</v>
      </c>
      <c r="D4983" s="16">
        <v>0.68899999999999995</v>
      </c>
      <c r="E4983" s="16">
        <v>0.13800000000000001</v>
      </c>
      <c r="F4983" s="16">
        <v>0</v>
      </c>
      <c r="G4983" s="16">
        <v>4</v>
      </c>
      <c r="H4983" s="16" t="s">
        <v>1391</v>
      </c>
    </row>
    <row r="4984" spans="1:8" x14ac:dyDescent="0.25">
      <c r="A4984" s="16" t="s">
        <v>6948</v>
      </c>
      <c r="B4984" s="16">
        <v>0</v>
      </c>
      <c r="C4984" s="16">
        <v>1.37386808274586</v>
      </c>
      <c r="D4984" s="16">
        <v>0.96699999999999997</v>
      </c>
      <c r="E4984" s="16">
        <v>0.57699999999999996</v>
      </c>
      <c r="F4984" s="16">
        <v>0</v>
      </c>
      <c r="G4984" s="16">
        <v>4</v>
      </c>
      <c r="H4984" s="16" t="s">
        <v>2811</v>
      </c>
    </row>
    <row r="4985" spans="1:8" x14ac:dyDescent="0.25">
      <c r="A4985" s="16" t="s">
        <v>6949</v>
      </c>
      <c r="B4985" s="16">
        <v>0</v>
      </c>
      <c r="C4985" s="16">
        <v>1.36849969512931</v>
      </c>
      <c r="D4985" s="16">
        <v>0.80800000000000005</v>
      </c>
      <c r="E4985" s="16">
        <v>0.19500000000000001</v>
      </c>
      <c r="F4985" s="16">
        <v>0</v>
      </c>
      <c r="G4985" s="16">
        <v>4</v>
      </c>
      <c r="H4985" s="16" t="s">
        <v>5759</v>
      </c>
    </row>
    <row r="4986" spans="1:8" x14ac:dyDescent="0.25">
      <c r="A4986" s="16" t="s">
        <v>6950</v>
      </c>
      <c r="B4986" s="16">
        <v>0</v>
      </c>
      <c r="C4986" s="16">
        <v>1.3603266508145699</v>
      </c>
      <c r="D4986" s="16">
        <v>0.69099999999999995</v>
      </c>
      <c r="E4986" s="16">
        <v>4.7E-2</v>
      </c>
      <c r="F4986" s="16">
        <v>0</v>
      </c>
      <c r="G4986" s="16">
        <v>4</v>
      </c>
      <c r="H4986" s="16" t="s">
        <v>6950</v>
      </c>
    </row>
    <row r="4987" spans="1:8" x14ac:dyDescent="0.25">
      <c r="A4987" s="16" t="s">
        <v>6951</v>
      </c>
      <c r="B4987" s="16">
        <v>0</v>
      </c>
      <c r="C4987" s="16">
        <v>1.3387921210974301</v>
      </c>
      <c r="D4987" s="16">
        <v>0.75700000000000001</v>
      </c>
      <c r="E4987" s="16">
        <v>0.105</v>
      </c>
      <c r="F4987" s="16">
        <v>0</v>
      </c>
      <c r="G4987" s="16">
        <v>4</v>
      </c>
      <c r="H4987" s="16" t="s">
        <v>6951</v>
      </c>
    </row>
    <row r="4988" spans="1:8" x14ac:dyDescent="0.25">
      <c r="A4988" s="16" t="s">
        <v>6952</v>
      </c>
      <c r="B4988" s="16">
        <v>0</v>
      </c>
      <c r="C4988" s="16">
        <v>1.29332241327314</v>
      </c>
      <c r="D4988" s="16">
        <v>0.51300000000000001</v>
      </c>
      <c r="E4988" s="16">
        <v>5.0000000000000001E-3</v>
      </c>
      <c r="F4988" s="16">
        <v>0</v>
      </c>
      <c r="G4988" s="16">
        <v>4</v>
      </c>
      <c r="H4988" s="16" t="s">
        <v>6952</v>
      </c>
    </row>
    <row r="4989" spans="1:8" x14ac:dyDescent="0.25">
      <c r="A4989" s="16" t="s">
        <v>6953</v>
      </c>
      <c r="B4989" s="16">
        <v>0</v>
      </c>
      <c r="C4989" s="16">
        <v>1.2190313590173401</v>
      </c>
      <c r="D4989" s="16">
        <v>0.877</v>
      </c>
      <c r="E4989" s="16">
        <v>0.32200000000000001</v>
      </c>
      <c r="F4989" s="16">
        <v>0</v>
      </c>
      <c r="G4989" s="16">
        <v>4</v>
      </c>
      <c r="H4989" s="16" t="s">
        <v>6953</v>
      </c>
    </row>
    <row r="4990" spans="1:8" x14ac:dyDescent="0.25">
      <c r="A4990" s="16" t="s">
        <v>6954</v>
      </c>
      <c r="B4990" s="16">
        <v>0</v>
      </c>
      <c r="C4990" s="16">
        <v>1.2154477644920001</v>
      </c>
      <c r="D4990" s="16">
        <v>0.99399999999999999</v>
      </c>
      <c r="E4990" s="16">
        <v>0.90400000000000003</v>
      </c>
      <c r="F4990" s="16">
        <v>0</v>
      </c>
      <c r="G4990" s="16">
        <v>4</v>
      </c>
      <c r="H4990" s="16" t="s">
        <v>6954</v>
      </c>
    </row>
    <row r="4991" spans="1:8" x14ac:dyDescent="0.25">
      <c r="A4991" s="16" t="s">
        <v>6955</v>
      </c>
      <c r="B4991" s="16">
        <v>0</v>
      </c>
      <c r="C4991" s="16">
        <v>1.2125622879600999</v>
      </c>
      <c r="D4991" s="16">
        <v>0.998</v>
      </c>
      <c r="E4991" s="16">
        <v>0.92200000000000004</v>
      </c>
      <c r="F4991" s="16">
        <v>0</v>
      </c>
      <c r="G4991" s="16">
        <v>4</v>
      </c>
      <c r="H4991" s="16" t="s">
        <v>2150</v>
      </c>
    </row>
    <row r="4992" spans="1:8" x14ac:dyDescent="0.25">
      <c r="A4992" s="16" t="s">
        <v>6956</v>
      </c>
      <c r="B4992" s="16">
        <v>0</v>
      </c>
      <c r="C4992" s="16">
        <v>1.20611148937505</v>
      </c>
      <c r="D4992" s="16">
        <v>0.998</v>
      </c>
      <c r="E4992" s="16">
        <v>0.92900000000000005</v>
      </c>
      <c r="F4992" s="16">
        <v>0</v>
      </c>
      <c r="G4992" s="16">
        <v>4</v>
      </c>
      <c r="H4992" s="16" t="s">
        <v>1349</v>
      </c>
    </row>
    <row r="4993" spans="1:8" x14ac:dyDescent="0.25">
      <c r="A4993" s="16" t="s">
        <v>2171</v>
      </c>
      <c r="B4993" s="16">
        <v>0</v>
      </c>
      <c r="C4993" s="16">
        <v>1.1898704863182801</v>
      </c>
      <c r="D4993" s="16">
        <v>0.82199999999999995</v>
      </c>
      <c r="E4993" s="16">
        <v>0.2</v>
      </c>
      <c r="F4993" s="16">
        <v>0</v>
      </c>
      <c r="G4993" s="16">
        <v>4</v>
      </c>
      <c r="H4993" s="16" t="s">
        <v>2171</v>
      </c>
    </row>
    <row r="4994" spans="1:8" x14ac:dyDescent="0.25">
      <c r="A4994" s="16" t="s">
        <v>6957</v>
      </c>
      <c r="B4994" s="16">
        <v>0</v>
      </c>
      <c r="C4994" s="16">
        <v>1.18983660907325</v>
      </c>
      <c r="D4994" s="16">
        <v>0.73599999999999999</v>
      </c>
      <c r="E4994" s="16">
        <v>4.0000000000000001E-3</v>
      </c>
      <c r="F4994" s="16">
        <v>0</v>
      </c>
      <c r="G4994" s="16">
        <v>4</v>
      </c>
      <c r="H4994" s="16" t="s">
        <v>6957</v>
      </c>
    </row>
    <row r="4995" spans="1:8" x14ac:dyDescent="0.25">
      <c r="A4995" s="16" t="s">
        <v>6958</v>
      </c>
      <c r="B4995" s="16">
        <v>0</v>
      </c>
      <c r="C4995" s="16">
        <v>1.1820766410089301</v>
      </c>
      <c r="D4995" s="16">
        <v>0.25</v>
      </c>
      <c r="E4995" s="16">
        <v>1E-3</v>
      </c>
      <c r="F4995" s="16">
        <v>0</v>
      </c>
      <c r="G4995" s="16">
        <v>4</v>
      </c>
      <c r="H4995" s="16" t="s">
        <v>6958</v>
      </c>
    </row>
    <row r="4996" spans="1:8" x14ac:dyDescent="0.25">
      <c r="A4996" s="16" t="s">
        <v>6959</v>
      </c>
      <c r="B4996" s="16">
        <v>0</v>
      </c>
      <c r="C4996" s="16">
        <v>1.17207784765221</v>
      </c>
      <c r="D4996" s="16">
        <v>0.63600000000000001</v>
      </c>
      <c r="E4996" s="16">
        <v>5.0000000000000001E-3</v>
      </c>
      <c r="F4996" s="16">
        <v>0</v>
      </c>
      <c r="G4996" s="16">
        <v>4</v>
      </c>
      <c r="H4996" s="16" t="s">
        <v>6959</v>
      </c>
    </row>
    <row r="4997" spans="1:8" x14ac:dyDescent="0.25">
      <c r="A4997" s="16" t="s">
        <v>2068</v>
      </c>
      <c r="B4997" s="16">
        <v>0</v>
      </c>
      <c r="C4997" s="16">
        <v>1.1468504737848</v>
      </c>
      <c r="D4997" s="16">
        <v>0.99099999999999999</v>
      </c>
      <c r="E4997" s="16">
        <v>0.89600000000000002</v>
      </c>
      <c r="F4997" s="16">
        <v>0</v>
      </c>
      <c r="G4997" s="16">
        <v>4</v>
      </c>
      <c r="H4997" s="16" t="s">
        <v>2068</v>
      </c>
    </row>
    <row r="4998" spans="1:8" x14ac:dyDescent="0.25">
      <c r="A4998" s="16" t="s">
        <v>6960</v>
      </c>
      <c r="B4998" s="16">
        <v>0</v>
      </c>
      <c r="C4998" s="16">
        <v>1.1419232884396899</v>
      </c>
      <c r="D4998" s="16">
        <v>0.56999999999999995</v>
      </c>
      <c r="E4998" s="16">
        <v>6.0000000000000001E-3</v>
      </c>
      <c r="F4998" s="16">
        <v>0</v>
      </c>
      <c r="G4998" s="16">
        <v>4</v>
      </c>
      <c r="H4998" s="16" t="s">
        <v>6960</v>
      </c>
    </row>
    <row r="4999" spans="1:8" x14ac:dyDescent="0.25">
      <c r="A4999" s="16" t="s">
        <v>6961</v>
      </c>
      <c r="B4999" s="16">
        <v>0</v>
      </c>
      <c r="C4999" s="16">
        <v>1.1410028335161699</v>
      </c>
      <c r="D4999" s="16">
        <v>0.82899999999999996</v>
      </c>
      <c r="E4999" s="16">
        <v>0.27300000000000002</v>
      </c>
      <c r="F4999" s="16">
        <v>0</v>
      </c>
      <c r="G4999" s="16">
        <v>4</v>
      </c>
      <c r="H4999" s="16" t="s">
        <v>6961</v>
      </c>
    </row>
    <row r="5000" spans="1:8" x14ac:dyDescent="0.25">
      <c r="A5000" s="16" t="s">
        <v>6962</v>
      </c>
      <c r="B5000" s="16">
        <v>0</v>
      </c>
      <c r="C5000" s="16">
        <v>1.13661640045962</v>
      </c>
      <c r="D5000" s="16">
        <v>0.46800000000000003</v>
      </c>
      <c r="E5000" s="16">
        <v>2E-3</v>
      </c>
      <c r="F5000" s="16">
        <v>0</v>
      </c>
      <c r="G5000" s="16">
        <v>4</v>
      </c>
      <c r="H5000" s="16" t="s">
        <v>6962</v>
      </c>
    </row>
    <row r="5001" spans="1:8" x14ac:dyDescent="0.25">
      <c r="A5001" s="16" t="s">
        <v>1576</v>
      </c>
      <c r="B5001" s="16">
        <v>0</v>
      </c>
      <c r="C5001" s="16">
        <v>1.1347911995267901</v>
      </c>
      <c r="D5001" s="16">
        <v>0.99299999999999999</v>
      </c>
      <c r="E5001" s="16">
        <v>0.89900000000000002</v>
      </c>
      <c r="F5001" s="16">
        <v>0</v>
      </c>
      <c r="G5001" s="16">
        <v>4</v>
      </c>
      <c r="H5001" s="16" t="s">
        <v>1576</v>
      </c>
    </row>
    <row r="5002" spans="1:8" x14ac:dyDescent="0.25">
      <c r="A5002" s="16" t="s">
        <v>6963</v>
      </c>
      <c r="B5002" s="16">
        <v>0</v>
      </c>
      <c r="C5002" s="16">
        <v>1.12240850933369</v>
      </c>
      <c r="D5002" s="16">
        <v>0.69199999999999995</v>
      </c>
      <c r="E5002" s="16">
        <v>4.0000000000000001E-3</v>
      </c>
      <c r="F5002" s="16">
        <v>0</v>
      </c>
      <c r="G5002" s="16">
        <v>4</v>
      </c>
      <c r="H5002" s="16" t="s">
        <v>6963</v>
      </c>
    </row>
    <row r="5003" spans="1:8" x14ac:dyDescent="0.25">
      <c r="A5003" s="16" t="s">
        <v>6964</v>
      </c>
      <c r="B5003" s="16">
        <v>0</v>
      </c>
      <c r="C5003" s="16">
        <v>1.0950351234215401</v>
      </c>
      <c r="D5003" s="16">
        <v>0.83799999999999997</v>
      </c>
      <c r="E5003" s="16">
        <v>8.6999999999999994E-2</v>
      </c>
      <c r="F5003" s="16">
        <v>0</v>
      </c>
      <c r="G5003" s="16">
        <v>4</v>
      </c>
      <c r="H5003" s="16" t="s">
        <v>5245</v>
      </c>
    </row>
    <row r="5004" spans="1:8" x14ac:dyDescent="0.25">
      <c r="A5004" s="16" t="s">
        <v>6965</v>
      </c>
      <c r="B5004" s="16">
        <v>0</v>
      </c>
      <c r="C5004" s="16">
        <v>1.0929683876327201</v>
      </c>
      <c r="D5004" s="16">
        <v>0.83199999999999996</v>
      </c>
      <c r="E5004" s="16">
        <v>0.22500000000000001</v>
      </c>
      <c r="F5004" s="16">
        <v>0</v>
      </c>
      <c r="G5004" s="16">
        <v>4</v>
      </c>
      <c r="H5004" s="16" t="s">
        <v>6965</v>
      </c>
    </row>
    <row r="5005" spans="1:8" x14ac:dyDescent="0.25">
      <c r="A5005" s="16" t="s">
        <v>6966</v>
      </c>
      <c r="B5005" s="16">
        <v>0</v>
      </c>
      <c r="C5005" s="16">
        <v>1.0860146871329099</v>
      </c>
      <c r="D5005" s="16">
        <v>0.877</v>
      </c>
      <c r="E5005" s="16">
        <v>0.32400000000000001</v>
      </c>
      <c r="F5005" s="16">
        <v>0</v>
      </c>
      <c r="G5005" s="16">
        <v>4</v>
      </c>
      <c r="H5005" s="16" t="s">
        <v>6966</v>
      </c>
    </row>
    <row r="5006" spans="1:8" x14ac:dyDescent="0.25">
      <c r="A5006" s="16" t="s">
        <v>6967</v>
      </c>
      <c r="B5006" s="16">
        <v>0</v>
      </c>
      <c r="C5006" s="16">
        <v>1.0786968592491699</v>
      </c>
      <c r="D5006" s="16">
        <v>0.70699999999999996</v>
      </c>
      <c r="E5006" s="16">
        <v>0.04</v>
      </c>
      <c r="F5006" s="16">
        <v>0</v>
      </c>
      <c r="G5006" s="16">
        <v>4</v>
      </c>
      <c r="H5006" s="16" t="s">
        <v>6967</v>
      </c>
    </row>
    <row r="5007" spans="1:8" x14ac:dyDescent="0.25">
      <c r="A5007" s="16" t="s">
        <v>1430</v>
      </c>
      <c r="B5007" s="16">
        <v>0</v>
      </c>
      <c r="C5007" s="16">
        <v>1.07154252784711</v>
      </c>
      <c r="D5007" s="16">
        <v>0.73699999999999999</v>
      </c>
      <c r="E5007" s="16">
        <v>7.5999999999999998E-2</v>
      </c>
      <c r="F5007" s="16">
        <v>0</v>
      </c>
      <c r="G5007" s="16">
        <v>4</v>
      </c>
      <c r="H5007" s="16" t="s">
        <v>1430</v>
      </c>
    </row>
    <row r="5008" spans="1:8" x14ac:dyDescent="0.25">
      <c r="A5008" s="16" t="s">
        <v>6968</v>
      </c>
      <c r="B5008" s="16">
        <v>0</v>
      </c>
      <c r="C5008" s="16">
        <v>1.06122036017185</v>
      </c>
      <c r="D5008" s="16">
        <v>0.54200000000000004</v>
      </c>
      <c r="E5008" s="16">
        <v>3.4000000000000002E-2</v>
      </c>
      <c r="F5008" s="16">
        <v>0</v>
      </c>
      <c r="G5008" s="16">
        <v>4</v>
      </c>
      <c r="H5008" s="16" t="s">
        <v>6968</v>
      </c>
    </row>
    <row r="5009" spans="1:8" x14ac:dyDescent="0.25">
      <c r="A5009" s="16" t="s">
        <v>6969</v>
      </c>
      <c r="B5009" s="16">
        <v>0</v>
      </c>
      <c r="C5009" s="16">
        <v>1.06019908636413</v>
      </c>
      <c r="D5009" s="16">
        <v>0.48499999999999999</v>
      </c>
      <c r="E5009" s="16">
        <v>4.0000000000000001E-3</v>
      </c>
      <c r="F5009" s="16">
        <v>0</v>
      </c>
      <c r="G5009" s="16">
        <v>4</v>
      </c>
      <c r="H5009" s="16" t="s">
        <v>6969</v>
      </c>
    </row>
    <row r="5010" spans="1:8" x14ac:dyDescent="0.25">
      <c r="A5010" s="16" t="s">
        <v>6970</v>
      </c>
      <c r="B5010" s="16">
        <v>0</v>
      </c>
      <c r="C5010" s="16">
        <v>1.05961787527235</v>
      </c>
      <c r="D5010" s="16">
        <v>0.85299999999999998</v>
      </c>
      <c r="E5010" s="16">
        <v>0.32200000000000001</v>
      </c>
      <c r="F5010" s="16">
        <v>0</v>
      </c>
      <c r="G5010" s="16">
        <v>4</v>
      </c>
      <c r="H5010" s="16" t="s">
        <v>6970</v>
      </c>
    </row>
    <row r="5011" spans="1:8" x14ac:dyDescent="0.25">
      <c r="A5011" s="16" t="s">
        <v>6971</v>
      </c>
      <c r="B5011" s="16">
        <v>0</v>
      </c>
      <c r="C5011" s="16">
        <v>1.0563133120771899</v>
      </c>
      <c r="D5011" s="16">
        <v>0.72299999999999998</v>
      </c>
      <c r="E5011" s="16">
        <v>5.8999999999999997E-2</v>
      </c>
      <c r="F5011" s="16">
        <v>0</v>
      </c>
      <c r="G5011" s="16">
        <v>4</v>
      </c>
      <c r="H5011" s="16" t="s">
        <v>6971</v>
      </c>
    </row>
    <row r="5012" spans="1:8" x14ac:dyDescent="0.25">
      <c r="A5012" s="16" t="s">
        <v>6972</v>
      </c>
      <c r="B5012" s="16">
        <v>0</v>
      </c>
      <c r="C5012" s="16">
        <v>1.04553160026267</v>
      </c>
      <c r="D5012" s="16">
        <v>0.75600000000000001</v>
      </c>
      <c r="E5012" s="16">
        <v>3.5000000000000003E-2</v>
      </c>
      <c r="F5012" s="16">
        <v>0</v>
      </c>
      <c r="G5012" s="16">
        <v>4</v>
      </c>
      <c r="H5012" s="16" t="s">
        <v>6972</v>
      </c>
    </row>
    <row r="5013" spans="1:8" x14ac:dyDescent="0.25">
      <c r="A5013" s="16" t="s">
        <v>6973</v>
      </c>
      <c r="B5013" s="16">
        <v>0</v>
      </c>
      <c r="C5013" s="16">
        <v>1.03465005889539</v>
      </c>
      <c r="D5013" s="16">
        <v>0.99299999999999999</v>
      </c>
      <c r="E5013" s="16">
        <v>0.93</v>
      </c>
      <c r="F5013" s="16">
        <v>0</v>
      </c>
      <c r="G5013" s="16">
        <v>4</v>
      </c>
      <c r="H5013" s="16" t="s">
        <v>6973</v>
      </c>
    </row>
    <row r="5014" spans="1:8" x14ac:dyDescent="0.25">
      <c r="A5014" s="16" t="s">
        <v>6974</v>
      </c>
      <c r="B5014" s="16">
        <v>0</v>
      </c>
      <c r="C5014" s="16">
        <v>1.0307940609321899</v>
      </c>
      <c r="D5014" s="16">
        <v>0.70099999999999996</v>
      </c>
      <c r="E5014" s="16">
        <v>0.187</v>
      </c>
      <c r="F5014" s="16">
        <v>0</v>
      </c>
      <c r="G5014" s="16">
        <v>4</v>
      </c>
      <c r="H5014" s="16" t="s">
        <v>6974</v>
      </c>
    </row>
    <row r="5015" spans="1:8" x14ac:dyDescent="0.25">
      <c r="A5015" s="16" t="s">
        <v>6975</v>
      </c>
      <c r="B5015" s="16">
        <v>0</v>
      </c>
      <c r="C5015" s="16">
        <v>1.02053502516593</v>
      </c>
      <c r="D5015" s="16">
        <v>0.71099999999999997</v>
      </c>
      <c r="E5015" s="16">
        <v>1.0999999999999999E-2</v>
      </c>
      <c r="F5015" s="16">
        <v>0</v>
      </c>
      <c r="G5015" s="16">
        <v>4</v>
      </c>
      <c r="H5015" s="16" t="s">
        <v>6975</v>
      </c>
    </row>
    <row r="5016" spans="1:8" x14ac:dyDescent="0.25">
      <c r="A5016" s="16" t="s">
        <v>6976</v>
      </c>
      <c r="B5016" s="16">
        <v>0</v>
      </c>
      <c r="C5016" s="16">
        <v>1.0194627639246101</v>
      </c>
      <c r="D5016" s="16">
        <v>0.63600000000000001</v>
      </c>
      <c r="E5016" s="16">
        <v>4.2000000000000003E-2</v>
      </c>
      <c r="F5016" s="16">
        <v>0</v>
      </c>
      <c r="G5016" s="16">
        <v>4</v>
      </c>
      <c r="H5016" s="16" t="s">
        <v>6976</v>
      </c>
    </row>
    <row r="5017" spans="1:8" x14ac:dyDescent="0.25">
      <c r="A5017" s="16" t="s">
        <v>6977</v>
      </c>
      <c r="B5017" s="16">
        <v>0</v>
      </c>
      <c r="C5017" s="16">
        <v>1.01265586931842</v>
      </c>
      <c r="D5017" s="16">
        <v>0.72499999999999998</v>
      </c>
      <c r="E5017" s="16">
        <v>4.4999999999999998E-2</v>
      </c>
      <c r="F5017" s="16">
        <v>0</v>
      </c>
      <c r="G5017" s="16">
        <v>4</v>
      </c>
      <c r="H5017" s="16" t="s">
        <v>6097</v>
      </c>
    </row>
    <row r="5018" spans="1:8" x14ac:dyDescent="0.25">
      <c r="A5018" s="16" t="s">
        <v>6978</v>
      </c>
      <c r="B5018" s="16">
        <v>0</v>
      </c>
      <c r="C5018" s="16">
        <v>0.99696657755440699</v>
      </c>
      <c r="D5018" s="16">
        <v>0.61399999999999999</v>
      </c>
      <c r="E5018" s="16">
        <v>7.0999999999999994E-2</v>
      </c>
      <c r="F5018" s="16">
        <v>0</v>
      </c>
      <c r="G5018" s="16">
        <v>4</v>
      </c>
      <c r="H5018" s="16" t="s">
        <v>6978</v>
      </c>
    </row>
    <row r="5019" spans="1:8" x14ac:dyDescent="0.25">
      <c r="A5019" s="16" t="s">
        <v>6979</v>
      </c>
      <c r="B5019" s="16">
        <v>0</v>
      </c>
      <c r="C5019" s="16">
        <v>0.98186480653955999</v>
      </c>
      <c r="D5019" s="16">
        <v>0.47499999999999998</v>
      </c>
      <c r="E5019" s="16">
        <v>7.0999999999999994E-2</v>
      </c>
      <c r="F5019" s="16">
        <v>0</v>
      </c>
      <c r="G5019" s="16">
        <v>4</v>
      </c>
      <c r="H5019" s="16" t="s">
        <v>6979</v>
      </c>
    </row>
    <row r="5020" spans="1:8" x14ac:dyDescent="0.25">
      <c r="A5020" s="16" t="s">
        <v>6980</v>
      </c>
      <c r="B5020" s="16">
        <v>0</v>
      </c>
      <c r="C5020" s="16">
        <v>0.98091771086546697</v>
      </c>
      <c r="D5020" s="16">
        <v>0.67500000000000004</v>
      </c>
      <c r="E5020" s="16">
        <v>2.5000000000000001E-2</v>
      </c>
      <c r="F5020" s="16">
        <v>0</v>
      </c>
      <c r="G5020" s="16">
        <v>4</v>
      </c>
      <c r="H5020" s="16" t="s">
        <v>6980</v>
      </c>
    </row>
    <row r="5021" spans="1:8" x14ac:dyDescent="0.25">
      <c r="A5021" s="16" t="s">
        <v>6981</v>
      </c>
      <c r="B5021" s="16">
        <v>0</v>
      </c>
      <c r="C5021" s="16">
        <v>0.97991438053272295</v>
      </c>
      <c r="D5021" s="16">
        <v>0.78900000000000003</v>
      </c>
      <c r="E5021" s="16">
        <v>0.252</v>
      </c>
      <c r="F5021" s="16">
        <v>0</v>
      </c>
      <c r="G5021" s="16">
        <v>4</v>
      </c>
      <c r="H5021" s="16" t="s">
        <v>6981</v>
      </c>
    </row>
    <row r="5022" spans="1:8" x14ac:dyDescent="0.25">
      <c r="A5022" s="16" t="s">
        <v>3381</v>
      </c>
      <c r="B5022" s="16">
        <v>0</v>
      </c>
      <c r="C5022" s="16">
        <v>0.971021752708771</v>
      </c>
      <c r="D5022" s="16">
        <v>0.59</v>
      </c>
      <c r="E5022" s="16">
        <v>8.9999999999999993E-3</v>
      </c>
      <c r="F5022" s="16">
        <v>0</v>
      </c>
      <c r="G5022" s="16">
        <v>4</v>
      </c>
      <c r="H5022" s="16" t="s">
        <v>3381</v>
      </c>
    </row>
    <row r="5023" spans="1:8" x14ac:dyDescent="0.25">
      <c r="A5023" s="16" t="s">
        <v>6982</v>
      </c>
      <c r="B5023" s="16">
        <v>0</v>
      </c>
      <c r="C5023" s="16">
        <v>0.97085793135637499</v>
      </c>
      <c r="D5023" s="16">
        <v>0.999</v>
      </c>
      <c r="E5023" s="16">
        <v>0.97899999999999998</v>
      </c>
      <c r="F5023" s="16">
        <v>0</v>
      </c>
      <c r="G5023" s="16">
        <v>4</v>
      </c>
      <c r="H5023" s="16" t="s">
        <v>5007</v>
      </c>
    </row>
    <row r="5024" spans="1:8" x14ac:dyDescent="0.25">
      <c r="A5024" s="16" t="s">
        <v>6983</v>
      </c>
      <c r="B5024" s="16">
        <v>0</v>
      </c>
      <c r="C5024" s="16">
        <v>0.97073154860468303</v>
      </c>
      <c r="D5024" s="16">
        <v>0.78300000000000003</v>
      </c>
      <c r="E5024" s="16">
        <v>0.252</v>
      </c>
      <c r="F5024" s="16">
        <v>0</v>
      </c>
      <c r="G5024" s="16">
        <v>4</v>
      </c>
      <c r="H5024" s="16" t="s">
        <v>6983</v>
      </c>
    </row>
    <row r="5025" spans="1:8" x14ac:dyDescent="0.25">
      <c r="A5025" s="16" t="s">
        <v>6984</v>
      </c>
      <c r="B5025" s="16">
        <v>0</v>
      </c>
      <c r="C5025" s="16">
        <v>0.96607965209594204</v>
      </c>
      <c r="D5025" s="16">
        <v>0.70299999999999996</v>
      </c>
      <c r="E5025" s="16">
        <v>1.7999999999999999E-2</v>
      </c>
      <c r="F5025" s="16">
        <v>0</v>
      </c>
      <c r="G5025" s="16">
        <v>4</v>
      </c>
      <c r="H5025" s="16" t="s">
        <v>6984</v>
      </c>
    </row>
    <row r="5026" spans="1:8" x14ac:dyDescent="0.25">
      <c r="A5026" s="16" t="s">
        <v>6985</v>
      </c>
      <c r="B5026" s="16">
        <v>0</v>
      </c>
      <c r="C5026" s="16">
        <v>0.94580891364923103</v>
      </c>
      <c r="D5026" s="16">
        <v>0.65800000000000003</v>
      </c>
      <c r="E5026" s="16">
        <v>2.9000000000000001E-2</v>
      </c>
      <c r="F5026" s="16">
        <v>0</v>
      </c>
      <c r="G5026" s="16">
        <v>4</v>
      </c>
      <c r="H5026" s="16" t="s">
        <v>6985</v>
      </c>
    </row>
    <row r="5027" spans="1:8" x14ac:dyDescent="0.25">
      <c r="A5027" s="16" t="s">
        <v>6986</v>
      </c>
      <c r="B5027" s="16">
        <v>0</v>
      </c>
      <c r="C5027" s="16">
        <v>0.94452523044357195</v>
      </c>
      <c r="D5027" s="16">
        <v>0.63900000000000001</v>
      </c>
      <c r="E5027" s="16">
        <v>1.2E-2</v>
      </c>
      <c r="F5027" s="16">
        <v>0</v>
      </c>
      <c r="G5027" s="16">
        <v>4</v>
      </c>
      <c r="H5027" s="16" t="s">
        <v>6986</v>
      </c>
    </row>
    <row r="5028" spans="1:8" x14ac:dyDescent="0.25">
      <c r="A5028" s="16" t="s">
        <v>6987</v>
      </c>
      <c r="B5028" s="16">
        <v>0</v>
      </c>
      <c r="C5028" s="16">
        <v>0.94018099362434404</v>
      </c>
      <c r="D5028" s="16">
        <v>0.70299999999999996</v>
      </c>
      <c r="E5028" s="16">
        <v>0.192</v>
      </c>
      <c r="F5028" s="16">
        <v>0</v>
      </c>
      <c r="G5028" s="16">
        <v>4</v>
      </c>
      <c r="H5028" s="16" t="s">
        <v>6987</v>
      </c>
    </row>
    <row r="5029" spans="1:8" x14ac:dyDescent="0.25">
      <c r="A5029" s="16" t="s">
        <v>6988</v>
      </c>
      <c r="B5029" s="16">
        <v>0</v>
      </c>
      <c r="C5029" s="16">
        <v>0.93245261392477896</v>
      </c>
      <c r="D5029" s="16">
        <v>0.59299999999999997</v>
      </c>
      <c r="E5029" s="16">
        <v>1.4E-2</v>
      </c>
      <c r="F5029" s="16">
        <v>0</v>
      </c>
      <c r="G5029" s="16">
        <v>4</v>
      </c>
      <c r="H5029" s="16" t="s">
        <v>6988</v>
      </c>
    </row>
    <row r="5030" spans="1:8" x14ac:dyDescent="0.25">
      <c r="A5030" s="16" t="s">
        <v>6989</v>
      </c>
      <c r="B5030" s="16">
        <v>0</v>
      </c>
      <c r="C5030" s="16">
        <v>0.92060291947186701</v>
      </c>
      <c r="D5030" s="16">
        <v>0.70599999999999996</v>
      </c>
      <c r="E5030" s="16">
        <v>9.0999999999999998E-2</v>
      </c>
      <c r="F5030" s="16">
        <v>0</v>
      </c>
      <c r="G5030" s="16">
        <v>4</v>
      </c>
      <c r="H5030" s="16" t="s">
        <v>6989</v>
      </c>
    </row>
    <row r="5031" spans="1:8" x14ac:dyDescent="0.25">
      <c r="A5031" s="16" t="s">
        <v>6990</v>
      </c>
      <c r="B5031" s="16">
        <v>0</v>
      </c>
      <c r="C5031" s="16">
        <v>0.917071826408835</v>
      </c>
      <c r="D5031" s="16">
        <v>0.65800000000000003</v>
      </c>
      <c r="E5031" s="16">
        <v>6.6000000000000003E-2</v>
      </c>
      <c r="F5031" s="16">
        <v>0</v>
      </c>
      <c r="G5031" s="16">
        <v>4</v>
      </c>
      <c r="H5031" s="16" t="s">
        <v>6990</v>
      </c>
    </row>
    <row r="5032" spans="1:8" x14ac:dyDescent="0.25">
      <c r="A5032" s="16" t="s">
        <v>6991</v>
      </c>
      <c r="B5032" s="16">
        <v>0</v>
      </c>
      <c r="C5032" s="16">
        <v>0.90462431029304202</v>
      </c>
      <c r="D5032" s="16">
        <v>0.56299999999999994</v>
      </c>
      <c r="E5032" s="16">
        <v>8.8999999999999996E-2</v>
      </c>
      <c r="F5032" s="16">
        <v>0</v>
      </c>
      <c r="G5032" s="16">
        <v>4</v>
      </c>
      <c r="H5032" s="16" t="s">
        <v>6991</v>
      </c>
    </row>
    <row r="5033" spans="1:8" x14ac:dyDescent="0.25">
      <c r="A5033" s="16" t="s">
        <v>6992</v>
      </c>
      <c r="B5033" s="16">
        <v>0</v>
      </c>
      <c r="C5033" s="16">
        <v>0.89170595344800097</v>
      </c>
      <c r="D5033" s="16">
        <v>0.59599999999999997</v>
      </c>
      <c r="E5033" s="16">
        <v>1.7999999999999999E-2</v>
      </c>
      <c r="F5033" s="16">
        <v>0</v>
      </c>
      <c r="G5033" s="16">
        <v>4</v>
      </c>
      <c r="H5033" s="16" t="s">
        <v>6992</v>
      </c>
    </row>
    <row r="5034" spans="1:8" x14ac:dyDescent="0.25">
      <c r="A5034" s="16" t="s">
        <v>1172</v>
      </c>
      <c r="B5034" s="16">
        <v>0</v>
      </c>
      <c r="C5034" s="16">
        <v>0.88988248882059995</v>
      </c>
      <c r="D5034" s="16">
        <v>0.53800000000000003</v>
      </c>
      <c r="E5034" s="16">
        <v>1.4999999999999999E-2</v>
      </c>
      <c r="F5034" s="16">
        <v>0</v>
      </c>
      <c r="G5034" s="16">
        <v>4</v>
      </c>
      <c r="H5034" s="16" t="s">
        <v>1172</v>
      </c>
    </row>
    <row r="5035" spans="1:8" x14ac:dyDescent="0.25">
      <c r="A5035" s="16" t="s">
        <v>6993</v>
      </c>
      <c r="B5035" s="16">
        <v>0</v>
      </c>
      <c r="C5035" s="16">
        <v>0.88066200254893101</v>
      </c>
      <c r="D5035" s="16">
        <v>0.59299999999999997</v>
      </c>
      <c r="E5035" s="16">
        <v>3.2000000000000001E-2</v>
      </c>
      <c r="F5035" s="16">
        <v>0</v>
      </c>
      <c r="G5035" s="16">
        <v>4</v>
      </c>
      <c r="H5035" s="16" t="s">
        <v>6993</v>
      </c>
    </row>
    <row r="5036" spans="1:8" x14ac:dyDescent="0.25">
      <c r="A5036" s="16" t="s">
        <v>3098</v>
      </c>
      <c r="B5036" s="16">
        <v>0</v>
      </c>
      <c r="C5036" s="16">
        <v>0.87977117346448797</v>
      </c>
      <c r="D5036" s="16">
        <v>0.61199999999999999</v>
      </c>
      <c r="E5036" s="16">
        <v>9.4E-2</v>
      </c>
      <c r="F5036" s="16">
        <v>0</v>
      </c>
      <c r="G5036" s="16">
        <v>4</v>
      </c>
      <c r="H5036" s="16" t="s">
        <v>3098</v>
      </c>
    </row>
    <row r="5037" spans="1:8" x14ac:dyDescent="0.25">
      <c r="A5037" s="16" t="s">
        <v>6994</v>
      </c>
      <c r="B5037" s="16">
        <v>0</v>
      </c>
      <c r="C5037" s="16">
        <v>0.87933055623563094</v>
      </c>
      <c r="D5037" s="16">
        <v>0.69699999999999995</v>
      </c>
      <c r="E5037" s="16">
        <v>5.8999999999999997E-2</v>
      </c>
      <c r="F5037" s="16">
        <v>0</v>
      </c>
      <c r="G5037" s="16">
        <v>4</v>
      </c>
      <c r="H5037" s="16" t="s">
        <v>6994</v>
      </c>
    </row>
    <row r="5038" spans="1:8" x14ac:dyDescent="0.25">
      <c r="A5038" s="16" t="s">
        <v>6995</v>
      </c>
      <c r="B5038" s="16">
        <v>0</v>
      </c>
      <c r="C5038" s="16">
        <v>0.87413640760927502</v>
      </c>
      <c r="D5038" s="16">
        <v>0.55300000000000005</v>
      </c>
      <c r="E5038" s="16">
        <v>9.7000000000000003E-2</v>
      </c>
      <c r="F5038" s="16">
        <v>0</v>
      </c>
      <c r="G5038" s="16">
        <v>4</v>
      </c>
      <c r="H5038" s="16" t="s">
        <v>5444</v>
      </c>
    </row>
    <row r="5039" spans="1:8" x14ac:dyDescent="0.25">
      <c r="A5039" s="16" t="s">
        <v>6996</v>
      </c>
      <c r="B5039" s="16">
        <v>0</v>
      </c>
      <c r="C5039" s="16">
        <v>0.85971451609548399</v>
      </c>
      <c r="D5039" s="16">
        <v>0.60299999999999998</v>
      </c>
      <c r="E5039" s="16">
        <v>3.0000000000000001E-3</v>
      </c>
      <c r="F5039" s="16">
        <v>0</v>
      </c>
      <c r="G5039" s="16">
        <v>4</v>
      </c>
      <c r="H5039" s="16" t="s">
        <v>6996</v>
      </c>
    </row>
    <row r="5040" spans="1:8" x14ac:dyDescent="0.25">
      <c r="A5040" s="16" t="s">
        <v>6997</v>
      </c>
      <c r="B5040" s="16">
        <v>0</v>
      </c>
      <c r="C5040" s="16">
        <v>0.85538474880585902</v>
      </c>
      <c r="D5040" s="16">
        <v>0.72399999999999998</v>
      </c>
      <c r="E5040" s="16">
        <v>0.20300000000000001</v>
      </c>
      <c r="F5040" s="16">
        <v>0</v>
      </c>
      <c r="G5040" s="16">
        <v>4</v>
      </c>
      <c r="H5040" s="16" t="s">
        <v>6997</v>
      </c>
    </row>
    <row r="5041" spans="1:8" x14ac:dyDescent="0.25">
      <c r="A5041" s="16" t="s">
        <v>6998</v>
      </c>
      <c r="B5041" s="16">
        <v>0</v>
      </c>
      <c r="C5041" s="16">
        <v>0.85224505559200903</v>
      </c>
      <c r="D5041" s="16">
        <v>0.59299999999999997</v>
      </c>
      <c r="E5041" s="16">
        <v>5.8000000000000003E-2</v>
      </c>
      <c r="F5041" s="16">
        <v>0</v>
      </c>
      <c r="G5041" s="16">
        <v>4</v>
      </c>
      <c r="H5041" s="16" t="s">
        <v>6998</v>
      </c>
    </row>
    <row r="5042" spans="1:8" x14ac:dyDescent="0.25">
      <c r="A5042" s="16" t="s">
        <v>6999</v>
      </c>
      <c r="B5042" s="16">
        <v>0</v>
      </c>
      <c r="C5042" s="16">
        <v>0.85176951398779499</v>
      </c>
      <c r="D5042" s="16">
        <v>0.53</v>
      </c>
      <c r="E5042" s="16">
        <v>2.1000000000000001E-2</v>
      </c>
      <c r="F5042" s="16">
        <v>0</v>
      </c>
      <c r="G5042" s="16">
        <v>4</v>
      </c>
      <c r="H5042" s="16" t="s">
        <v>6999</v>
      </c>
    </row>
    <row r="5043" spans="1:8" x14ac:dyDescent="0.25">
      <c r="A5043" s="16" t="s">
        <v>7000</v>
      </c>
      <c r="B5043" s="16">
        <v>0</v>
      </c>
      <c r="C5043" s="16">
        <v>0.84382072467418301</v>
      </c>
      <c r="D5043" s="16">
        <v>0.72899999999999998</v>
      </c>
      <c r="E5043" s="16">
        <v>0.161</v>
      </c>
      <c r="F5043" s="16">
        <v>0</v>
      </c>
      <c r="G5043" s="16">
        <v>4</v>
      </c>
      <c r="H5043" s="16" t="s">
        <v>4026</v>
      </c>
    </row>
    <row r="5044" spans="1:8" x14ac:dyDescent="0.25">
      <c r="A5044" s="16" t="s">
        <v>326</v>
      </c>
      <c r="B5044" s="16">
        <v>0</v>
      </c>
      <c r="C5044" s="16">
        <v>0.83038126052737504</v>
      </c>
      <c r="D5044" s="16">
        <v>0.502</v>
      </c>
      <c r="E5044" s="16">
        <v>4.3999999999999997E-2</v>
      </c>
      <c r="F5044" s="16">
        <v>0</v>
      </c>
      <c r="G5044" s="16">
        <v>4</v>
      </c>
      <c r="H5044" s="16" t="s">
        <v>326</v>
      </c>
    </row>
    <row r="5045" spans="1:8" x14ac:dyDescent="0.25">
      <c r="A5045" s="16" t="s">
        <v>7001</v>
      </c>
      <c r="B5045" s="16">
        <v>0</v>
      </c>
      <c r="C5045" s="16">
        <v>0.81988372329134496</v>
      </c>
      <c r="D5045" s="16">
        <v>0.58099999999999996</v>
      </c>
      <c r="E5045" s="16">
        <v>4.0000000000000001E-3</v>
      </c>
      <c r="F5045" s="16">
        <v>0</v>
      </c>
      <c r="G5045" s="16">
        <v>4</v>
      </c>
      <c r="H5045" s="16" t="s">
        <v>7001</v>
      </c>
    </row>
    <row r="5046" spans="1:8" x14ac:dyDescent="0.25">
      <c r="A5046" s="16" t="s">
        <v>7002</v>
      </c>
      <c r="B5046" s="16">
        <v>0</v>
      </c>
      <c r="C5046" s="16">
        <v>0.81061895479413104</v>
      </c>
      <c r="D5046" s="16">
        <v>0.443</v>
      </c>
      <c r="E5046" s="16">
        <v>1.4999999999999999E-2</v>
      </c>
      <c r="F5046" s="16">
        <v>0</v>
      </c>
      <c r="G5046" s="16">
        <v>4</v>
      </c>
      <c r="H5046" s="16" t="s">
        <v>7002</v>
      </c>
    </row>
    <row r="5047" spans="1:8" x14ac:dyDescent="0.25">
      <c r="A5047" s="16" t="s">
        <v>53</v>
      </c>
      <c r="B5047" s="16">
        <v>0</v>
      </c>
      <c r="C5047" s="16">
        <v>0.79789058483326503</v>
      </c>
      <c r="D5047" s="16">
        <v>0.69699999999999995</v>
      </c>
      <c r="E5047" s="16">
        <v>0.17399999999999999</v>
      </c>
      <c r="F5047" s="16">
        <v>0</v>
      </c>
      <c r="G5047" s="16">
        <v>4</v>
      </c>
      <c r="H5047" s="16" t="s">
        <v>53</v>
      </c>
    </row>
    <row r="5048" spans="1:8" x14ac:dyDescent="0.25">
      <c r="A5048" s="16" t="s">
        <v>7003</v>
      </c>
      <c r="B5048" s="16">
        <v>0</v>
      </c>
      <c r="C5048" s="16">
        <v>0.79407182566328804</v>
      </c>
      <c r="D5048" s="16">
        <v>0.55400000000000005</v>
      </c>
      <c r="E5048" s="16">
        <v>0.106</v>
      </c>
      <c r="F5048" s="16">
        <v>0</v>
      </c>
      <c r="G5048" s="16">
        <v>4</v>
      </c>
      <c r="H5048" s="16" t="s">
        <v>7003</v>
      </c>
    </row>
    <row r="5049" spans="1:8" x14ac:dyDescent="0.25">
      <c r="A5049" s="16" t="s">
        <v>7004</v>
      </c>
      <c r="B5049" s="16">
        <v>0</v>
      </c>
      <c r="C5049" s="16">
        <v>0.78843747943307296</v>
      </c>
      <c r="D5049" s="16">
        <v>0.51200000000000001</v>
      </c>
      <c r="E5049" s="16">
        <v>4.2999999999999997E-2</v>
      </c>
      <c r="F5049" s="16">
        <v>0</v>
      </c>
      <c r="G5049" s="16">
        <v>4</v>
      </c>
      <c r="H5049" s="16" t="s">
        <v>7004</v>
      </c>
    </row>
    <row r="5050" spans="1:8" x14ac:dyDescent="0.25">
      <c r="A5050" s="16" t="s">
        <v>7005</v>
      </c>
      <c r="B5050" s="16">
        <v>0</v>
      </c>
      <c r="C5050" s="16">
        <v>0.78479774718238604</v>
      </c>
      <c r="D5050" s="16">
        <v>0.40799999999999997</v>
      </c>
      <c r="E5050" s="16">
        <v>0</v>
      </c>
      <c r="F5050" s="16">
        <v>0</v>
      </c>
      <c r="G5050" s="16">
        <v>4</v>
      </c>
      <c r="H5050" s="16" t="s">
        <v>7005</v>
      </c>
    </row>
    <row r="5051" spans="1:8" x14ac:dyDescent="0.25">
      <c r="A5051" s="16" t="s">
        <v>7006</v>
      </c>
      <c r="B5051" s="16">
        <v>0</v>
      </c>
      <c r="C5051" s="16">
        <v>0.77853617203019299</v>
      </c>
      <c r="D5051" s="16">
        <v>0.64300000000000002</v>
      </c>
      <c r="E5051" s="16">
        <v>7.6999999999999999E-2</v>
      </c>
      <c r="F5051" s="16">
        <v>0</v>
      </c>
      <c r="G5051" s="16">
        <v>4</v>
      </c>
      <c r="H5051" s="16" t="s">
        <v>7006</v>
      </c>
    </row>
    <row r="5052" spans="1:8" x14ac:dyDescent="0.25">
      <c r="A5052" s="16" t="s">
        <v>1930</v>
      </c>
      <c r="B5052" s="16">
        <v>0</v>
      </c>
      <c r="C5052" s="16">
        <v>0.77800725475499799</v>
      </c>
      <c r="D5052" s="16">
        <v>0.66100000000000003</v>
      </c>
      <c r="E5052" s="16">
        <v>0.106</v>
      </c>
      <c r="F5052" s="16">
        <v>0</v>
      </c>
      <c r="G5052" s="16">
        <v>4</v>
      </c>
      <c r="H5052" s="16" t="s">
        <v>1930</v>
      </c>
    </row>
    <row r="5053" spans="1:8" x14ac:dyDescent="0.25">
      <c r="A5053" s="16" t="s">
        <v>3318</v>
      </c>
      <c r="B5053" s="16">
        <v>0</v>
      </c>
      <c r="C5053" s="16">
        <v>0.74858978202675197</v>
      </c>
      <c r="D5053" s="16">
        <v>0.497</v>
      </c>
      <c r="E5053" s="16">
        <v>7.0000000000000001E-3</v>
      </c>
      <c r="F5053" s="16">
        <v>0</v>
      </c>
      <c r="G5053" s="16">
        <v>4</v>
      </c>
      <c r="H5053" s="16" t="s">
        <v>3318</v>
      </c>
    </row>
    <row r="5054" spans="1:8" x14ac:dyDescent="0.25">
      <c r="A5054" s="16" t="s">
        <v>1860</v>
      </c>
      <c r="B5054" s="16">
        <v>0</v>
      </c>
      <c r="C5054" s="16">
        <v>0.74460151656717599</v>
      </c>
      <c r="D5054" s="16">
        <v>0.65</v>
      </c>
      <c r="E5054" s="16">
        <v>0.156</v>
      </c>
      <c r="F5054" s="16">
        <v>0</v>
      </c>
      <c r="G5054" s="16">
        <v>4</v>
      </c>
      <c r="H5054" s="16" t="s">
        <v>1860</v>
      </c>
    </row>
    <row r="5055" spans="1:8" x14ac:dyDescent="0.25">
      <c r="A5055" s="16" t="s">
        <v>7007</v>
      </c>
      <c r="B5055" s="16">
        <v>0</v>
      </c>
      <c r="C5055" s="16">
        <v>0.74316094575533598</v>
      </c>
      <c r="D5055" s="16">
        <v>0.64</v>
      </c>
      <c r="E5055" s="16">
        <v>7.9000000000000001E-2</v>
      </c>
      <c r="F5055" s="16">
        <v>0</v>
      </c>
      <c r="G5055" s="16">
        <v>4</v>
      </c>
      <c r="H5055" s="16" t="s">
        <v>7007</v>
      </c>
    </row>
    <row r="5056" spans="1:8" x14ac:dyDescent="0.25">
      <c r="A5056" s="16" t="s">
        <v>7008</v>
      </c>
      <c r="B5056" s="16">
        <v>0</v>
      </c>
      <c r="C5056" s="16">
        <v>0.73953096651896399</v>
      </c>
      <c r="D5056" s="16">
        <v>0.35199999999999998</v>
      </c>
      <c r="E5056" s="16">
        <v>3.2000000000000001E-2</v>
      </c>
      <c r="F5056" s="16">
        <v>0</v>
      </c>
      <c r="G5056" s="16">
        <v>4</v>
      </c>
      <c r="H5056" s="16" t="s">
        <v>7008</v>
      </c>
    </row>
    <row r="5057" spans="1:8" x14ac:dyDescent="0.25">
      <c r="A5057" s="16" t="s">
        <v>2930</v>
      </c>
      <c r="B5057" s="16">
        <v>0</v>
      </c>
      <c r="C5057" s="16">
        <v>0.730174415501324</v>
      </c>
      <c r="D5057" s="16">
        <v>0.71099999999999997</v>
      </c>
      <c r="E5057" s="16">
        <v>0.17100000000000001</v>
      </c>
      <c r="F5057" s="16">
        <v>0</v>
      </c>
      <c r="G5057" s="16">
        <v>4</v>
      </c>
      <c r="H5057" s="16" t="s">
        <v>2930</v>
      </c>
    </row>
    <row r="5058" spans="1:8" x14ac:dyDescent="0.25">
      <c r="A5058" s="16" t="s">
        <v>7009</v>
      </c>
      <c r="B5058" s="16">
        <v>0</v>
      </c>
      <c r="C5058" s="16">
        <v>0.72122932286003205</v>
      </c>
      <c r="D5058" s="16">
        <v>0.49</v>
      </c>
      <c r="E5058" s="16">
        <v>1E-3</v>
      </c>
      <c r="F5058" s="16">
        <v>0</v>
      </c>
      <c r="G5058" s="16">
        <v>4</v>
      </c>
      <c r="H5058" s="16" t="s">
        <v>7009</v>
      </c>
    </row>
    <row r="5059" spans="1:8" x14ac:dyDescent="0.25">
      <c r="A5059" s="16" t="s">
        <v>7010</v>
      </c>
      <c r="B5059" s="16">
        <v>0</v>
      </c>
      <c r="C5059" s="16">
        <v>0.71613230260743199</v>
      </c>
      <c r="D5059" s="16">
        <v>0.55800000000000005</v>
      </c>
      <c r="E5059" s="16">
        <v>1.4E-2</v>
      </c>
      <c r="F5059" s="16">
        <v>0</v>
      </c>
      <c r="G5059" s="16">
        <v>4</v>
      </c>
      <c r="H5059" s="16" t="s">
        <v>7010</v>
      </c>
    </row>
    <row r="5060" spans="1:8" x14ac:dyDescent="0.25">
      <c r="A5060" s="16" t="s">
        <v>1315</v>
      </c>
      <c r="B5060" s="16">
        <v>0</v>
      </c>
      <c r="C5060" s="16">
        <v>0.70994899774754405</v>
      </c>
      <c r="D5060" s="16">
        <v>0.51400000000000001</v>
      </c>
      <c r="E5060" s="16">
        <v>1.4E-2</v>
      </c>
      <c r="F5060" s="16">
        <v>0</v>
      </c>
      <c r="G5060" s="16">
        <v>4</v>
      </c>
      <c r="H5060" s="16" t="s">
        <v>1315</v>
      </c>
    </row>
    <row r="5061" spans="1:8" x14ac:dyDescent="0.25">
      <c r="A5061" s="16" t="s">
        <v>7011</v>
      </c>
      <c r="B5061" s="16">
        <v>0</v>
      </c>
      <c r="C5061" s="16">
        <v>0.70935816104697502</v>
      </c>
      <c r="D5061" s="16">
        <v>0.40400000000000003</v>
      </c>
      <c r="E5061" s="16">
        <v>8.9999999999999993E-3</v>
      </c>
      <c r="F5061" s="16">
        <v>0</v>
      </c>
      <c r="G5061" s="16">
        <v>4</v>
      </c>
      <c r="H5061" s="16" t="s">
        <v>7011</v>
      </c>
    </row>
    <row r="5062" spans="1:8" x14ac:dyDescent="0.25">
      <c r="A5062" s="16" t="s">
        <v>7012</v>
      </c>
      <c r="B5062" s="16">
        <v>0</v>
      </c>
      <c r="C5062" s="16">
        <v>0.70423763430238695</v>
      </c>
      <c r="D5062" s="16">
        <v>0.63500000000000001</v>
      </c>
      <c r="E5062" s="16">
        <v>0.14799999999999999</v>
      </c>
      <c r="F5062" s="16">
        <v>0</v>
      </c>
      <c r="G5062" s="16">
        <v>4</v>
      </c>
      <c r="H5062" s="16" t="s">
        <v>7012</v>
      </c>
    </row>
    <row r="5063" spans="1:8" x14ac:dyDescent="0.25">
      <c r="A5063" s="16" t="s">
        <v>22</v>
      </c>
      <c r="B5063" s="16">
        <v>0</v>
      </c>
      <c r="C5063" s="16">
        <v>0.69880107377660405</v>
      </c>
      <c r="D5063" s="16">
        <v>0.56899999999999995</v>
      </c>
      <c r="E5063" s="16">
        <v>1.0999999999999999E-2</v>
      </c>
      <c r="F5063" s="16">
        <v>0</v>
      </c>
      <c r="G5063" s="16">
        <v>4</v>
      </c>
      <c r="H5063" s="16" t="s">
        <v>22</v>
      </c>
    </row>
    <row r="5064" spans="1:8" x14ac:dyDescent="0.25">
      <c r="A5064" s="16" t="s">
        <v>7013</v>
      </c>
      <c r="B5064" s="16">
        <v>0</v>
      </c>
      <c r="C5064" s="16">
        <v>0.69746168804331599</v>
      </c>
      <c r="D5064" s="16">
        <v>0.52100000000000002</v>
      </c>
      <c r="E5064" s="16">
        <v>3.5000000000000003E-2</v>
      </c>
      <c r="F5064" s="16">
        <v>0</v>
      </c>
      <c r="G5064" s="16">
        <v>4</v>
      </c>
      <c r="H5064" s="16" t="s">
        <v>7013</v>
      </c>
    </row>
    <row r="5065" spans="1:8" x14ac:dyDescent="0.25">
      <c r="A5065" s="16" t="s">
        <v>7014</v>
      </c>
      <c r="B5065" s="16">
        <v>0</v>
      </c>
      <c r="C5065" s="16">
        <v>0.69642547620282302</v>
      </c>
      <c r="D5065" s="16">
        <v>0.44900000000000001</v>
      </c>
      <c r="E5065" s="16">
        <v>1E-3</v>
      </c>
      <c r="F5065" s="16">
        <v>0</v>
      </c>
      <c r="G5065" s="16">
        <v>4</v>
      </c>
      <c r="H5065" s="16" t="s">
        <v>7014</v>
      </c>
    </row>
    <row r="5066" spans="1:8" x14ac:dyDescent="0.25">
      <c r="A5066" s="16" t="s">
        <v>7015</v>
      </c>
      <c r="B5066" s="16">
        <v>0</v>
      </c>
      <c r="C5066" s="16">
        <v>0.69037659008526597</v>
      </c>
      <c r="D5066" s="16">
        <v>0.52500000000000002</v>
      </c>
      <c r="E5066" s="16">
        <v>7.0000000000000001E-3</v>
      </c>
      <c r="F5066" s="16">
        <v>0</v>
      </c>
      <c r="G5066" s="16">
        <v>4</v>
      </c>
      <c r="H5066" s="16" t="s">
        <v>7015</v>
      </c>
    </row>
    <row r="5067" spans="1:8" x14ac:dyDescent="0.25">
      <c r="A5067" s="16" t="s">
        <v>7016</v>
      </c>
      <c r="B5067" s="16">
        <v>0</v>
      </c>
      <c r="C5067" s="16">
        <v>0.68998981871012899</v>
      </c>
      <c r="D5067" s="16">
        <v>0.54100000000000004</v>
      </c>
      <c r="E5067" s="16">
        <v>7.3999999999999996E-2</v>
      </c>
      <c r="F5067" s="16">
        <v>0</v>
      </c>
      <c r="G5067" s="16">
        <v>4</v>
      </c>
      <c r="H5067" s="16" t="s">
        <v>7016</v>
      </c>
    </row>
    <row r="5068" spans="1:8" x14ac:dyDescent="0.25">
      <c r="A5068" s="16" t="s">
        <v>7017</v>
      </c>
      <c r="B5068" s="16">
        <v>0</v>
      </c>
      <c r="C5068" s="16">
        <v>0.68146648128002496</v>
      </c>
      <c r="D5068" s="16">
        <v>0.54900000000000004</v>
      </c>
      <c r="E5068" s="16">
        <v>5.7000000000000002E-2</v>
      </c>
      <c r="F5068" s="16">
        <v>0</v>
      </c>
      <c r="G5068" s="16">
        <v>4</v>
      </c>
      <c r="H5068" s="16" t="s">
        <v>7017</v>
      </c>
    </row>
    <row r="5069" spans="1:8" x14ac:dyDescent="0.25">
      <c r="A5069" s="16" t="s">
        <v>7018</v>
      </c>
      <c r="B5069" s="16">
        <v>0</v>
      </c>
      <c r="C5069" s="16">
        <v>0.67856458081413196</v>
      </c>
      <c r="D5069" s="16">
        <v>0.54900000000000004</v>
      </c>
      <c r="E5069" s="16">
        <v>0.03</v>
      </c>
      <c r="F5069" s="16">
        <v>0</v>
      </c>
      <c r="G5069" s="16">
        <v>4</v>
      </c>
      <c r="H5069" s="16" t="s">
        <v>7018</v>
      </c>
    </row>
    <row r="5070" spans="1:8" x14ac:dyDescent="0.25">
      <c r="A5070" s="16" t="s">
        <v>7019</v>
      </c>
      <c r="B5070" s="16">
        <v>0</v>
      </c>
      <c r="C5070" s="16">
        <v>0.67154964478768098</v>
      </c>
      <c r="D5070" s="16">
        <v>0.48599999999999999</v>
      </c>
      <c r="E5070" s="16">
        <v>1.0999999999999999E-2</v>
      </c>
      <c r="F5070" s="16">
        <v>0</v>
      </c>
      <c r="G5070" s="16">
        <v>4</v>
      </c>
      <c r="H5070" s="16" t="s">
        <v>7019</v>
      </c>
    </row>
    <row r="5071" spans="1:8" x14ac:dyDescent="0.25">
      <c r="A5071" s="16" t="s">
        <v>7020</v>
      </c>
      <c r="B5071" s="16">
        <v>0</v>
      </c>
      <c r="C5071" s="16">
        <v>0.67082852398146497</v>
      </c>
      <c r="D5071" s="16">
        <v>0.54100000000000004</v>
      </c>
      <c r="E5071" s="16">
        <v>9.1999999999999998E-2</v>
      </c>
      <c r="F5071" s="16">
        <v>0</v>
      </c>
      <c r="G5071" s="16">
        <v>4</v>
      </c>
      <c r="H5071" s="16" t="s">
        <v>7020</v>
      </c>
    </row>
    <row r="5072" spans="1:8" x14ac:dyDescent="0.25">
      <c r="A5072" s="16" t="s">
        <v>7021</v>
      </c>
      <c r="B5072" s="16">
        <v>0</v>
      </c>
      <c r="C5072" s="16">
        <v>0.67033134499159497</v>
      </c>
      <c r="D5072" s="16">
        <v>0.50800000000000001</v>
      </c>
      <c r="E5072" s="16">
        <v>5.0999999999999997E-2</v>
      </c>
      <c r="F5072" s="16">
        <v>0</v>
      </c>
      <c r="G5072" s="16">
        <v>4</v>
      </c>
      <c r="H5072" s="16" t="s">
        <v>7021</v>
      </c>
    </row>
    <row r="5073" spans="1:8" x14ac:dyDescent="0.25">
      <c r="A5073" s="16" t="s">
        <v>7022</v>
      </c>
      <c r="B5073" s="16">
        <v>0</v>
      </c>
      <c r="C5073" s="16">
        <v>0.62248626728473599</v>
      </c>
      <c r="D5073" s="16">
        <v>0.36499999999999999</v>
      </c>
      <c r="E5073" s="16">
        <v>3.0000000000000001E-3</v>
      </c>
      <c r="F5073" s="16">
        <v>0</v>
      </c>
      <c r="G5073" s="16">
        <v>4</v>
      </c>
      <c r="H5073" s="16" t="s">
        <v>7022</v>
      </c>
    </row>
    <row r="5074" spans="1:8" x14ac:dyDescent="0.25">
      <c r="A5074" s="16" t="s">
        <v>7023</v>
      </c>
      <c r="B5074" s="16">
        <v>0</v>
      </c>
      <c r="C5074" s="16">
        <v>0.61266059958839902</v>
      </c>
      <c r="D5074" s="16">
        <v>0.45700000000000002</v>
      </c>
      <c r="E5074" s="16">
        <v>1.9E-2</v>
      </c>
      <c r="F5074" s="16">
        <v>0</v>
      </c>
      <c r="G5074" s="16">
        <v>4</v>
      </c>
      <c r="H5074" s="16" t="s">
        <v>7023</v>
      </c>
    </row>
    <row r="5075" spans="1:8" x14ac:dyDescent="0.25">
      <c r="A5075" s="16" t="s">
        <v>7024</v>
      </c>
      <c r="B5075" s="16">
        <v>0</v>
      </c>
      <c r="C5075" s="16">
        <v>0.60380835914281605</v>
      </c>
      <c r="D5075" s="16">
        <v>0.46200000000000002</v>
      </c>
      <c r="E5075" s="16">
        <v>2.1000000000000001E-2</v>
      </c>
      <c r="F5075" s="16">
        <v>0</v>
      </c>
      <c r="G5075" s="16">
        <v>4</v>
      </c>
      <c r="H5075" s="16" t="s">
        <v>7024</v>
      </c>
    </row>
    <row r="5076" spans="1:8" x14ac:dyDescent="0.25">
      <c r="A5076" s="16" t="s">
        <v>7025</v>
      </c>
      <c r="B5076" s="16">
        <v>0</v>
      </c>
      <c r="C5076" s="16">
        <v>0.59697471774309996</v>
      </c>
      <c r="D5076" s="16">
        <v>0.42699999999999999</v>
      </c>
      <c r="E5076" s="16">
        <v>3.2000000000000001E-2</v>
      </c>
      <c r="F5076" s="16">
        <v>0</v>
      </c>
      <c r="G5076" s="16">
        <v>4</v>
      </c>
      <c r="H5076" s="16" t="s">
        <v>7025</v>
      </c>
    </row>
    <row r="5077" spans="1:8" x14ac:dyDescent="0.25">
      <c r="A5077" s="16" t="s">
        <v>7026</v>
      </c>
      <c r="B5077" s="16">
        <v>0</v>
      </c>
      <c r="C5077" s="16">
        <v>0.58488763254695397</v>
      </c>
      <c r="D5077" s="16">
        <v>0.47899999999999998</v>
      </c>
      <c r="E5077" s="16">
        <v>6.0000000000000001E-3</v>
      </c>
      <c r="F5077" s="16">
        <v>0</v>
      </c>
      <c r="G5077" s="16">
        <v>4</v>
      </c>
      <c r="H5077" s="16" t="s">
        <v>7026</v>
      </c>
    </row>
    <row r="5078" spans="1:8" x14ac:dyDescent="0.25">
      <c r="A5078" s="16" t="s">
        <v>7027</v>
      </c>
      <c r="B5078" s="16">
        <v>0</v>
      </c>
      <c r="C5078" s="16">
        <v>0.56668806454716503</v>
      </c>
      <c r="D5078" s="16">
        <v>0.55100000000000005</v>
      </c>
      <c r="E5078" s="16">
        <v>9.2999999999999999E-2</v>
      </c>
      <c r="F5078" s="16">
        <v>0</v>
      </c>
      <c r="G5078" s="16">
        <v>4</v>
      </c>
      <c r="H5078" s="16" t="s">
        <v>7027</v>
      </c>
    </row>
    <row r="5079" spans="1:8" x14ac:dyDescent="0.25">
      <c r="A5079" s="16" t="s">
        <v>3768</v>
      </c>
      <c r="B5079" s="16">
        <v>0</v>
      </c>
      <c r="C5079" s="16">
        <v>0.54873278782145496</v>
      </c>
      <c r="D5079" s="16">
        <v>0.42599999999999999</v>
      </c>
      <c r="E5079" s="16">
        <v>1.0999999999999999E-2</v>
      </c>
      <c r="F5079" s="16">
        <v>0</v>
      </c>
      <c r="G5079" s="16">
        <v>4</v>
      </c>
      <c r="H5079" s="16" t="s">
        <v>3768</v>
      </c>
    </row>
    <row r="5080" spans="1:8" x14ac:dyDescent="0.25">
      <c r="A5080" s="16" t="s">
        <v>3250</v>
      </c>
      <c r="B5080" s="16">
        <v>0</v>
      </c>
      <c r="C5080" s="16">
        <v>0.54329784737556397</v>
      </c>
      <c r="D5080" s="16">
        <v>0.52600000000000002</v>
      </c>
      <c r="E5080" s="16">
        <v>4.9000000000000002E-2</v>
      </c>
      <c r="F5080" s="16">
        <v>0</v>
      </c>
      <c r="G5080" s="16">
        <v>4</v>
      </c>
      <c r="H5080" s="16" t="s">
        <v>3250</v>
      </c>
    </row>
    <row r="5081" spans="1:8" x14ac:dyDescent="0.25">
      <c r="A5081" s="16" t="s">
        <v>7028</v>
      </c>
      <c r="B5081" s="16">
        <v>0</v>
      </c>
      <c r="C5081" s="16">
        <v>0.54280909177283598</v>
      </c>
      <c r="D5081" s="16">
        <v>0.48099999999999998</v>
      </c>
      <c r="E5081" s="16">
        <v>4.4999999999999998E-2</v>
      </c>
      <c r="F5081" s="16">
        <v>0</v>
      </c>
      <c r="G5081" s="16">
        <v>4</v>
      </c>
      <c r="H5081" s="16" t="s">
        <v>7028</v>
      </c>
    </row>
    <row r="5082" spans="1:8" x14ac:dyDescent="0.25">
      <c r="A5082" s="16" t="s">
        <v>7029</v>
      </c>
      <c r="B5082" s="16">
        <v>0</v>
      </c>
      <c r="C5082" s="16">
        <v>0.53424470650202704</v>
      </c>
      <c r="D5082" s="16">
        <v>0.39200000000000002</v>
      </c>
      <c r="E5082" s="16">
        <v>4.0000000000000001E-3</v>
      </c>
      <c r="F5082" s="16">
        <v>0</v>
      </c>
      <c r="G5082" s="16">
        <v>4</v>
      </c>
      <c r="H5082" s="16" t="s">
        <v>7029</v>
      </c>
    </row>
    <row r="5083" spans="1:8" x14ac:dyDescent="0.25">
      <c r="A5083" s="16" t="s">
        <v>7030</v>
      </c>
      <c r="B5083" s="16">
        <v>0</v>
      </c>
      <c r="C5083" s="16">
        <v>0.52281674698612002</v>
      </c>
      <c r="D5083" s="16">
        <v>0.53700000000000003</v>
      </c>
      <c r="E5083" s="16">
        <v>7.3999999999999996E-2</v>
      </c>
      <c r="F5083" s="16">
        <v>0</v>
      </c>
      <c r="G5083" s="16">
        <v>4</v>
      </c>
      <c r="H5083" s="16" t="s">
        <v>4143</v>
      </c>
    </row>
    <row r="5084" spans="1:8" x14ac:dyDescent="0.25">
      <c r="A5084" s="16" t="s">
        <v>7031</v>
      </c>
      <c r="B5084" s="16">
        <v>0</v>
      </c>
      <c r="C5084" s="16">
        <v>0.51921253450821603</v>
      </c>
      <c r="D5084" s="16">
        <v>0.432</v>
      </c>
      <c r="E5084" s="16">
        <v>8.0000000000000002E-3</v>
      </c>
      <c r="F5084" s="16">
        <v>0</v>
      </c>
      <c r="G5084" s="16">
        <v>4</v>
      </c>
      <c r="H5084" s="16" t="s">
        <v>7031</v>
      </c>
    </row>
    <row r="5085" spans="1:8" x14ac:dyDescent="0.25">
      <c r="A5085" s="16" t="s">
        <v>7032</v>
      </c>
      <c r="B5085" s="16">
        <v>0</v>
      </c>
      <c r="C5085" s="16">
        <v>0.51696657853158101</v>
      </c>
      <c r="D5085" s="16">
        <v>0.18099999999999999</v>
      </c>
      <c r="E5085" s="16">
        <v>1E-3</v>
      </c>
      <c r="F5085" s="16">
        <v>0</v>
      </c>
      <c r="G5085" s="16">
        <v>4</v>
      </c>
      <c r="H5085" s="16" t="s">
        <v>7032</v>
      </c>
    </row>
    <row r="5086" spans="1:8" x14ac:dyDescent="0.25">
      <c r="A5086" s="16" t="s">
        <v>7033</v>
      </c>
      <c r="B5086" s="16">
        <v>0</v>
      </c>
      <c r="C5086" s="16">
        <v>0.515644968905696</v>
      </c>
      <c r="D5086" s="16">
        <v>0.38500000000000001</v>
      </c>
      <c r="E5086" s="16">
        <v>3.1E-2</v>
      </c>
      <c r="F5086" s="16">
        <v>0</v>
      </c>
      <c r="G5086" s="16">
        <v>4</v>
      </c>
      <c r="H5086" s="16" t="s">
        <v>7033</v>
      </c>
    </row>
    <row r="5087" spans="1:8" x14ac:dyDescent="0.25">
      <c r="A5087" s="16" t="s">
        <v>7034</v>
      </c>
      <c r="B5087" s="16">
        <v>0</v>
      </c>
      <c r="C5087" s="16">
        <v>0.51434895779563805</v>
      </c>
      <c r="D5087" s="16">
        <v>0.47599999999999998</v>
      </c>
      <c r="E5087" s="16">
        <v>7.3999999999999996E-2</v>
      </c>
      <c r="F5087" s="16">
        <v>0</v>
      </c>
      <c r="G5087" s="16">
        <v>4</v>
      </c>
      <c r="H5087" s="16" t="s">
        <v>7034</v>
      </c>
    </row>
    <row r="5088" spans="1:8" x14ac:dyDescent="0.25">
      <c r="A5088" s="16" t="s">
        <v>7035</v>
      </c>
      <c r="B5088" s="16">
        <v>0</v>
      </c>
      <c r="C5088" s="16">
        <v>0.51384124535957298</v>
      </c>
      <c r="D5088" s="16">
        <v>0.51600000000000001</v>
      </c>
      <c r="E5088" s="16">
        <v>7.8E-2</v>
      </c>
      <c r="F5088" s="16">
        <v>0</v>
      </c>
      <c r="G5088" s="16">
        <v>4</v>
      </c>
      <c r="H5088" s="16" t="s">
        <v>7035</v>
      </c>
    </row>
    <row r="5089" spans="1:8" x14ac:dyDescent="0.25">
      <c r="A5089" s="16" t="s">
        <v>7036</v>
      </c>
      <c r="B5089" s="16">
        <v>0</v>
      </c>
      <c r="C5089" s="16">
        <v>0.51222391479998897</v>
      </c>
      <c r="D5089" s="16">
        <v>0.39200000000000002</v>
      </c>
      <c r="E5089" s="16">
        <v>1E-3</v>
      </c>
      <c r="F5089" s="16">
        <v>0</v>
      </c>
      <c r="G5089" s="16">
        <v>4</v>
      </c>
      <c r="H5089" s="16" t="s">
        <v>7036</v>
      </c>
    </row>
    <row r="5090" spans="1:8" x14ac:dyDescent="0.25">
      <c r="A5090" s="16" t="s">
        <v>7037</v>
      </c>
      <c r="B5090" s="16">
        <v>0</v>
      </c>
      <c r="C5090" s="16">
        <v>0.51146645972788096</v>
      </c>
      <c r="D5090" s="16">
        <v>0.42899999999999999</v>
      </c>
      <c r="E5090" s="16">
        <v>1.0999999999999999E-2</v>
      </c>
      <c r="F5090" s="16">
        <v>0</v>
      </c>
      <c r="G5090" s="16">
        <v>4</v>
      </c>
      <c r="H5090" s="16" t="s">
        <v>7037</v>
      </c>
    </row>
    <row r="5091" spans="1:8" x14ac:dyDescent="0.25">
      <c r="A5091" s="16" t="s">
        <v>3458</v>
      </c>
      <c r="B5091" s="16">
        <v>0</v>
      </c>
      <c r="C5091" s="16">
        <v>0.50787776638117899</v>
      </c>
      <c r="D5091" s="16">
        <v>0.498</v>
      </c>
      <c r="E5091" s="16">
        <v>7.4999999999999997E-2</v>
      </c>
      <c r="F5091" s="16">
        <v>0</v>
      </c>
      <c r="G5091" s="16">
        <v>4</v>
      </c>
      <c r="H5091" s="16" t="s">
        <v>3458</v>
      </c>
    </row>
    <row r="5092" spans="1:8" x14ac:dyDescent="0.25">
      <c r="A5092" s="16" t="s">
        <v>7038</v>
      </c>
      <c r="B5092" s="16">
        <v>0</v>
      </c>
      <c r="C5092" s="16">
        <v>0.50729268455433296</v>
      </c>
      <c r="D5092" s="16">
        <v>0.41599999999999998</v>
      </c>
      <c r="E5092" s="16">
        <v>0.01</v>
      </c>
      <c r="F5092" s="16">
        <v>0</v>
      </c>
      <c r="G5092" s="16">
        <v>4</v>
      </c>
      <c r="H5092" s="16" t="s">
        <v>7038</v>
      </c>
    </row>
    <row r="5093" spans="1:8" x14ac:dyDescent="0.25">
      <c r="A5093" s="16" t="s">
        <v>7039</v>
      </c>
      <c r="B5093" s="16">
        <v>0</v>
      </c>
      <c r="C5093" s="16">
        <v>0.50470369424559403</v>
      </c>
      <c r="D5093" s="16">
        <v>0.498</v>
      </c>
      <c r="E5093" s="16">
        <v>5.8000000000000003E-2</v>
      </c>
      <c r="F5093" s="16">
        <v>0</v>
      </c>
      <c r="G5093" s="16">
        <v>4</v>
      </c>
      <c r="H5093" s="16" t="s">
        <v>7039</v>
      </c>
    </row>
    <row r="5094" spans="1:8" x14ac:dyDescent="0.25">
      <c r="A5094" s="16" t="s">
        <v>7040</v>
      </c>
      <c r="B5094" s="16">
        <v>0</v>
      </c>
      <c r="C5094" s="16">
        <v>0.50466242641919401</v>
      </c>
      <c r="D5094" s="16">
        <v>0.23699999999999999</v>
      </c>
      <c r="E5094" s="16">
        <v>0</v>
      </c>
      <c r="F5094" s="16">
        <v>0</v>
      </c>
      <c r="G5094" s="16">
        <v>4</v>
      </c>
      <c r="H5094" s="16" t="s">
        <v>7040</v>
      </c>
    </row>
    <row r="5095" spans="1:8" x14ac:dyDescent="0.25">
      <c r="A5095" s="16" t="s">
        <v>3593</v>
      </c>
      <c r="B5095" s="16">
        <v>0</v>
      </c>
      <c r="C5095" s="16">
        <v>0.50409744686925595</v>
      </c>
      <c r="D5095" s="16">
        <v>0.42599999999999999</v>
      </c>
      <c r="E5095" s="16">
        <v>1.7999999999999999E-2</v>
      </c>
      <c r="F5095" s="16">
        <v>0</v>
      </c>
      <c r="G5095" s="16">
        <v>4</v>
      </c>
      <c r="H5095" s="16" t="s">
        <v>3593</v>
      </c>
    </row>
    <row r="5096" spans="1:8" x14ac:dyDescent="0.25">
      <c r="A5096" s="16" t="s">
        <v>7041</v>
      </c>
      <c r="B5096" s="16">
        <v>0</v>
      </c>
      <c r="C5096" s="16">
        <v>0.50217743754167499</v>
      </c>
      <c r="D5096" s="16">
        <v>0.40699999999999997</v>
      </c>
      <c r="E5096" s="16">
        <v>2E-3</v>
      </c>
      <c r="F5096" s="16">
        <v>0</v>
      </c>
      <c r="G5096" s="16">
        <v>4</v>
      </c>
      <c r="H5096" s="16" t="s">
        <v>7041</v>
      </c>
    </row>
    <row r="5097" spans="1:8" x14ac:dyDescent="0.25">
      <c r="A5097" s="16" t="s">
        <v>7042</v>
      </c>
      <c r="B5097" s="16">
        <v>0</v>
      </c>
      <c r="C5097" s="16">
        <v>0.49664982989870698</v>
      </c>
      <c r="D5097" s="16">
        <v>0.42499999999999999</v>
      </c>
      <c r="E5097" s="16">
        <v>3.0000000000000001E-3</v>
      </c>
      <c r="F5097" s="16">
        <v>0</v>
      </c>
      <c r="G5097" s="16">
        <v>4</v>
      </c>
      <c r="H5097" s="16" t="s">
        <v>7042</v>
      </c>
    </row>
    <row r="5098" spans="1:8" x14ac:dyDescent="0.25">
      <c r="A5098" s="16" t="s">
        <v>7043</v>
      </c>
      <c r="B5098" s="16">
        <v>0</v>
      </c>
      <c r="C5098" s="16">
        <v>0.49452350968561998</v>
      </c>
      <c r="D5098" s="16">
        <v>0.47299999999999998</v>
      </c>
      <c r="E5098" s="16">
        <v>4.8000000000000001E-2</v>
      </c>
      <c r="F5098" s="16">
        <v>0</v>
      </c>
      <c r="G5098" s="16">
        <v>4</v>
      </c>
      <c r="H5098" s="16" t="s">
        <v>7043</v>
      </c>
    </row>
    <row r="5099" spans="1:8" x14ac:dyDescent="0.25">
      <c r="A5099" s="16" t="s">
        <v>3471</v>
      </c>
      <c r="B5099" s="16">
        <v>0</v>
      </c>
      <c r="C5099" s="16">
        <v>0.484025879671941</v>
      </c>
      <c r="D5099" s="16">
        <v>0.21099999999999999</v>
      </c>
      <c r="E5099" s="16">
        <v>1.0999999999999999E-2</v>
      </c>
      <c r="F5099" s="16">
        <v>0</v>
      </c>
      <c r="G5099" s="16">
        <v>4</v>
      </c>
      <c r="H5099" s="16" t="s">
        <v>3471</v>
      </c>
    </row>
    <row r="5100" spans="1:8" x14ac:dyDescent="0.25">
      <c r="A5100" s="16" t="s">
        <v>1774</v>
      </c>
      <c r="B5100" s="16">
        <v>0</v>
      </c>
      <c r="C5100" s="16">
        <v>0.48051909458973302</v>
      </c>
      <c r="D5100" s="16">
        <v>0.40500000000000003</v>
      </c>
      <c r="E5100" s="16">
        <v>4.2999999999999997E-2</v>
      </c>
      <c r="F5100" s="16">
        <v>0</v>
      </c>
      <c r="G5100" s="16">
        <v>4</v>
      </c>
      <c r="H5100" s="16" t="s">
        <v>1774</v>
      </c>
    </row>
    <row r="5101" spans="1:8" x14ac:dyDescent="0.25">
      <c r="A5101" s="16" t="s">
        <v>3332</v>
      </c>
      <c r="B5101" s="16">
        <v>0</v>
      </c>
      <c r="C5101" s="16">
        <v>0.47833628133488698</v>
      </c>
      <c r="D5101" s="16">
        <v>0.28899999999999998</v>
      </c>
      <c r="E5101" s="16">
        <v>3.0000000000000001E-3</v>
      </c>
      <c r="F5101" s="16">
        <v>0</v>
      </c>
      <c r="G5101" s="16">
        <v>4</v>
      </c>
      <c r="H5101" s="16" t="s">
        <v>3332</v>
      </c>
    </row>
    <row r="5102" spans="1:8" x14ac:dyDescent="0.25">
      <c r="A5102" s="16" t="s">
        <v>7044</v>
      </c>
      <c r="B5102" s="16">
        <v>0</v>
      </c>
      <c r="C5102" s="16">
        <v>0.471484077802857</v>
      </c>
      <c r="D5102" s="16">
        <v>0.438</v>
      </c>
      <c r="E5102" s="16">
        <v>3.4000000000000002E-2</v>
      </c>
      <c r="F5102" s="16">
        <v>0</v>
      </c>
      <c r="G5102" s="16">
        <v>4</v>
      </c>
      <c r="H5102" s="16" t="s">
        <v>7044</v>
      </c>
    </row>
    <row r="5103" spans="1:8" x14ac:dyDescent="0.25">
      <c r="A5103" s="16" t="s">
        <v>3154</v>
      </c>
      <c r="B5103" s="16">
        <v>0</v>
      </c>
      <c r="C5103" s="16">
        <v>0.46689366537661797</v>
      </c>
      <c r="D5103" s="16">
        <v>0.41099999999999998</v>
      </c>
      <c r="E5103" s="16">
        <v>0.03</v>
      </c>
      <c r="F5103" s="16">
        <v>0</v>
      </c>
      <c r="G5103" s="16">
        <v>4</v>
      </c>
      <c r="H5103" s="16" t="s">
        <v>3154</v>
      </c>
    </row>
    <row r="5104" spans="1:8" x14ac:dyDescent="0.25">
      <c r="A5104" s="16" t="s">
        <v>7045</v>
      </c>
      <c r="B5104" s="16">
        <v>0</v>
      </c>
      <c r="C5104" s="16">
        <v>0.46688336735709302</v>
      </c>
      <c r="D5104" s="16">
        <v>0.37</v>
      </c>
      <c r="E5104" s="16">
        <v>3.0000000000000001E-3</v>
      </c>
      <c r="F5104" s="16">
        <v>0</v>
      </c>
      <c r="G5104" s="16">
        <v>4</v>
      </c>
      <c r="H5104" s="16" t="s">
        <v>7045</v>
      </c>
    </row>
    <row r="5105" spans="1:8" x14ac:dyDescent="0.25">
      <c r="A5105" s="16" t="s">
        <v>7046</v>
      </c>
      <c r="B5105" s="16">
        <v>0</v>
      </c>
      <c r="C5105" s="16">
        <v>0.46650926080895599</v>
      </c>
      <c r="D5105" s="16">
        <v>0.38100000000000001</v>
      </c>
      <c r="E5105" s="16">
        <v>5.0000000000000001E-3</v>
      </c>
      <c r="F5105" s="16">
        <v>0</v>
      </c>
      <c r="G5105" s="16">
        <v>4</v>
      </c>
      <c r="H5105" s="16" t="s">
        <v>7046</v>
      </c>
    </row>
    <row r="5106" spans="1:8" x14ac:dyDescent="0.25">
      <c r="A5106" s="16" t="s">
        <v>7047</v>
      </c>
      <c r="B5106" s="16">
        <v>0</v>
      </c>
      <c r="C5106" s="16">
        <v>0.45046964158895503</v>
      </c>
      <c r="D5106" s="16">
        <v>0.4</v>
      </c>
      <c r="E5106" s="16">
        <v>1.7999999999999999E-2</v>
      </c>
      <c r="F5106" s="16">
        <v>0</v>
      </c>
      <c r="G5106" s="16">
        <v>4</v>
      </c>
      <c r="H5106" s="16" t="s">
        <v>7047</v>
      </c>
    </row>
    <row r="5107" spans="1:8" x14ac:dyDescent="0.25">
      <c r="A5107" s="16" t="s">
        <v>7048</v>
      </c>
      <c r="B5107" s="16">
        <v>0</v>
      </c>
      <c r="C5107" s="16">
        <v>0.44340074691994102</v>
      </c>
      <c r="D5107" s="16">
        <v>0.432</v>
      </c>
      <c r="E5107" s="16">
        <v>6.2E-2</v>
      </c>
      <c r="F5107" s="16">
        <v>0</v>
      </c>
      <c r="G5107" s="16">
        <v>4</v>
      </c>
      <c r="H5107" s="16" t="s">
        <v>7048</v>
      </c>
    </row>
    <row r="5108" spans="1:8" x14ac:dyDescent="0.25">
      <c r="A5108" s="16" t="s">
        <v>7049</v>
      </c>
      <c r="B5108" s="16">
        <v>0</v>
      </c>
      <c r="C5108" s="16">
        <v>0.44011351333444299</v>
      </c>
      <c r="D5108" s="16">
        <v>0.35399999999999998</v>
      </c>
      <c r="E5108" s="16">
        <v>1E-3</v>
      </c>
      <c r="F5108" s="16">
        <v>0</v>
      </c>
      <c r="G5108" s="16">
        <v>4</v>
      </c>
      <c r="H5108" s="16" t="s">
        <v>7049</v>
      </c>
    </row>
    <row r="5109" spans="1:8" x14ac:dyDescent="0.25">
      <c r="A5109" s="16" t="s">
        <v>7050</v>
      </c>
      <c r="B5109" s="16">
        <v>0</v>
      </c>
      <c r="C5109" s="16">
        <v>0.43867291291501498</v>
      </c>
      <c r="D5109" s="16">
        <v>0.314</v>
      </c>
      <c r="E5109" s="16">
        <v>5.0000000000000001E-3</v>
      </c>
      <c r="F5109" s="16">
        <v>0</v>
      </c>
      <c r="G5109" s="16">
        <v>4</v>
      </c>
      <c r="H5109" s="16" t="s">
        <v>7050</v>
      </c>
    </row>
    <row r="5110" spans="1:8" x14ac:dyDescent="0.25">
      <c r="A5110" s="16" t="s">
        <v>7051</v>
      </c>
      <c r="B5110" s="16">
        <v>0</v>
      </c>
      <c r="C5110" s="16">
        <v>0.43447508046675898</v>
      </c>
      <c r="D5110" s="16">
        <v>0.32100000000000001</v>
      </c>
      <c r="E5110" s="16">
        <v>1E-3</v>
      </c>
      <c r="F5110" s="16">
        <v>0</v>
      </c>
      <c r="G5110" s="16">
        <v>4</v>
      </c>
      <c r="H5110" s="16" t="s">
        <v>7051</v>
      </c>
    </row>
    <row r="5111" spans="1:8" x14ac:dyDescent="0.25">
      <c r="A5111" s="16" t="s">
        <v>2278</v>
      </c>
      <c r="B5111" s="16">
        <v>0</v>
      </c>
      <c r="C5111" s="16">
        <v>0.42854882715153703</v>
      </c>
      <c r="D5111" s="16">
        <v>0.432</v>
      </c>
      <c r="E5111" s="16">
        <v>6.2E-2</v>
      </c>
      <c r="F5111" s="16">
        <v>0</v>
      </c>
      <c r="G5111" s="16">
        <v>4</v>
      </c>
      <c r="H5111" s="16" t="s">
        <v>2278</v>
      </c>
    </row>
    <row r="5112" spans="1:8" x14ac:dyDescent="0.25">
      <c r="A5112" s="16" t="s">
        <v>7052</v>
      </c>
      <c r="B5112" s="16">
        <v>0</v>
      </c>
      <c r="C5112" s="16">
        <v>0.426346518807041</v>
      </c>
      <c r="D5112" s="16">
        <v>0.32400000000000001</v>
      </c>
      <c r="E5112" s="16">
        <v>2.5000000000000001E-2</v>
      </c>
      <c r="F5112" s="16">
        <v>0</v>
      </c>
      <c r="G5112" s="16">
        <v>4</v>
      </c>
      <c r="H5112" s="16" t="s">
        <v>7052</v>
      </c>
    </row>
    <row r="5113" spans="1:8" x14ac:dyDescent="0.25">
      <c r="A5113" s="16" t="s">
        <v>7053</v>
      </c>
      <c r="B5113" s="16">
        <v>0</v>
      </c>
      <c r="C5113" s="16">
        <v>0.42483618201147899</v>
      </c>
      <c r="D5113" s="16">
        <v>0.36799999999999999</v>
      </c>
      <c r="E5113" s="16">
        <v>2.1000000000000001E-2</v>
      </c>
      <c r="F5113" s="16">
        <v>0</v>
      </c>
      <c r="G5113" s="16">
        <v>4</v>
      </c>
      <c r="H5113" s="16" t="s">
        <v>7053</v>
      </c>
    </row>
    <row r="5114" spans="1:8" x14ac:dyDescent="0.25">
      <c r="A5114" s="16" t="s">
        <v>7054</v>
      </c>
      <c r="B5114" s="16">
        <v>0</v>
      </c>
      <c r="C5114" s="16">
        <v>0.42048592428343801</v>
      </c>
      <c r="D5114" s="16">
        <v>0.30299999999999999</v>
      </c>
      <c r="E5114" s="16">
        <v>2.5000000000000001E-2</v>
      </c>
      <c r="F5114" s="16">
        <v>0</v>
      </c>
      <c r="G5114" s="16">
        <v>4</v>
      </c>
      <c r="H5114" s="16" t="s">
        <v>7054</v>
      </c>
    </row>
    <row r="5115" spans="1:8" x14ac:dyDescent="0.25">
      <c r="A5115" s="16" t="s">
        <v>7055</v>
      </c>
      <c r="B5115" s="16">
        <v>0</v>
      </c>
      <c r="C5115" s="16">
        <v>0.415708179822041</v>
      </c>
      <c r="D5115" s="16">
        <v>0.40799999999999997</v>
      </c>
      <c r="E5115" s="16">
        <v>5.0999999999999997E-2</v>
      </c>
      <c r="F5115" s="16">
        <v>0</v>
      </c>
      <c r="G5115" s="16">
        <v>4</v>
      </c>
      <c r="H5115" s="16" t="s">
        <v>7055</v>
      </c>
    </row>
    <row r="5116" spans="1:8" x14ac:dyDescent="0.25">
      <c r="A5116" s="16" t="s">
        <v>7056</v>
      </c>
      <c r="B5116" s="16">
        <v>0</v>
      </c>
      <c r="C5116" s="16">
        <v>0.403515366642</v>
      </c>
      <c r="D5116" s="16">
        <v>0.375</v>
      </c>
      <c r="E5116" s="16">
        <v>1.6E-2</v>
      </c>
      <c r="F5116" s="16">
        <v>0</v>
      </c>
      <c r="G5116" s="16">
        <v>4</v>
      </c>
      <c r="H5116" s="16" t="s">
        <v>7056</v>
      </c>
    </row>
    <row r="5117" spans="1:8" x14ac:dyDescent="0.25">
      <c r="A5117" s="16" t="s">
        <v>3085</v>
      </c>
      <c r="B5117" s="16">
        <v>0</v>
      </c>
      <c r="C5117" s="16">
        <v>0.40249799244486101</v>
      </c>
      <c r="D5117" s="16">
        <v>0.36599999999999999</v>
      </c>
      <c r="E5117" s="16">
        <v>2.5000000000000001E-2</v>
      </c>
      <c r="F5117" s="16">
        <v>0</v>
      </c>
      <c r="G5117" s="16">
        <v>4</v>
      </c>
      <c r="H5117" s="16" t="s">
        <v>3085</v>
      </c>
    </row>
    <row r="5118" spans="1:8" x14ac:dyDescent="0.25">
      <c r="A5118" s="16" t="s">
        <v>7057</v>
      </c>
      <c r="B5118" s="16">
        <v>0</v>
      </c>
      <c r="C5118" s="16">
        <v>0.40233766337094601</v>
      </c>
      <c r="D5118" s="16">
        <v>0.29299999999999998</v>
      </c>
      <c r="E5118" s="16">
        <v>1E-3</v>
      </c>
      <c r="F5118" s="16">
        <v>0</v>
      </c>
      <c r="G5118" s="16">
        <v>4</v>
      </c>
      <c r="H5118" s="16" t="s">
        <v>7057</v>
      </c>
    </row>
    <row r="5119" spans="1:8" x14ac:dyDescent="0.25">
      <c r="A5119" s="16" t="s">
        <v>7058</v>
      </c>
      <c r="B5119" s="16">
        <v>0</v>
      </c>
      <c r="C5119" s="16">
        <v>0.39400561580723498</v>
      </c>
      <c r="D5119" s="16">
        <v>0.32700000000000001</v>
      </c>
      <c r="E5119" s="16">
        <v>1.2999999999999999E-2</v>
      </c>
      <c r="F5119" s="16">
        <v>0</v>
      </c>
      <c r="G5119" s="16">
        <v>4</v>
      </c>
      <c r="H5119" s="16" t="s">
        <v>7058</v>
      </c>
    </row>
    <row r="5120" spans="1:8" x14ac:dyDescent="0.25">
      <c r="A5120" s="16" t="s">
        <v>3577</v>
      </c>
      <c r="B5120" s="16">
        <v>0</v>
      </c>
      <c r="C5120" s="16">
        <v>0.39273513010194899</v>
      </c>
      <c r="D5120" s="16">
        <v>0.29099999999999998</v>
      </c>
      <c r="E5120" s="16">
        <v>4.0000000000000001E-3</v>
      </c>
      <c r="F5120" s="16">
        <v>0</v>
      </c>
      <c r="G5120" s="16">
        <v>4</v>
      </c>
      <c r="H5120" s="16" t="s">
        <v>3577</v>
      </c>
    </row>
    <row r="5121" spans="1:8" x14ac:dyDescent="0.25">
      <c r="A5121" s="16" t="s">
        <v>7059</v>
      </c>
      <c r="B5121" s="16">
        <v>0</v>
      </c>
      <c r="C5121" s="16">
        <v>0.390208098606323</v>
      </c>
      <c r="D5121" s="16">
        <v>0.23300000000000001</v>
      </c>
      <c r="E5121" s="16">
        <v>1E-3</v>
      </c>
      <c r="F5121" s="16">
        <v>0</v>
      </c>
      <c r="G5121" s="16">
        <v>4</v>
      </c>
      <c r="H5121" s="16" t="s">
        <v>7059</v>
      </c>
    </row>
    <row r="5122" spans="1:8" x14ac:dyDescent="0.25">
      <c r="A5122" s="16" t="s">
        <v>7060</v>
      </c>
      <c r="B5122" s="16">
        <v>0</v>
      </c>
      <c r="C5122" s="16">
        <v>0.39000526538584701</v>
      </c>
      <c r="D5122" s="16">
        <v>0.40300000000000002</v>
      </c>
      <c r="E5122" s="16">
        <v>3.2000000000000001E-2</v>
      </c>
      <c r="F5122" s="16">
        <v>0</v>
      </c>
      <c r="G5122" s="16">
        <v>4</v>
      </c>
      <c r="H5122" s="16" t="s">
        <v>7060</v>
      </c>
    </row>
    <row r="5123" spans="1:8" x14ac:dyDescent="0.25">
      <c r="A5123" s="16" t="s">
        <v>7061</v>
      </c>
      <c r="B5123" s="16">
        <v>0</v>
      </c>
      <c r="C5123" s="16">
        <v>0.38525846786397899</v>
      </c>
      <c r="D5123" s="16">
        <v>0.35699999999999998</v>
      </c>
      <c r="E5123" s="16">
        <v>1.9E-2</v>
      </c>
      <c r="F5123" s="16">
        <v>0</v>
      </c>
      <c r="G5123" s="16">
        <v>4</v>
      </c>
      <c r="H5123" s="16" t="s">
        <v>7061</v>
      </c>
    </row>
    <row r="5124" spans="1:8" x14ac:dyDescent="0.25">
      <c r="A5124" s="16" t="s">
        <v>7062</v>
      </c>
      <c r="B5124" s="16">
        <v>0</v>
      </c>
      <c r="C5124" s="16">
        <v>0.38501686956183101</v>
      </c>
      <c r="D5124" s="16">
        <v>0.36299999999999999</v>
      </c>
      <c r="E5124" s="16">
        <v>3.6999999999999998E-2</v>
      </c>
      <c r="F5124" s="16">
        <v>0</v>
      </c>
      <c r="G5124" s="16">
        <v>4</v>
      </c>
      <c r="H5124" s="16" t="s">
        <v>7062</v>
      </c>
    </row>
    <row r="5125" spans="1:8" x14ac:dyDescent="0.25">
      <c r="A5125" s="16" t="s">
        <v>7063</v>
      </c>
      <c r="B5125" s="16">
        <v>0</v>
      </c>
      <c r="C5125" s="16">
        <v>0.384925737333358</v>
      </c>
      <c r="D5125" s="16">
        <v>0.30399999999999999</v>
      </c>
      <c r="E5125" s="16">
        <v>1.2999999999999999E-2</v>
      </c>
      <c r="F5125" s="16">
        <v>0</v>
      </c>
      <c r="G5125" s="16">
        <v>4</v>
      </c>
      <c r="H5125" s="16" t="s">
        <v>7063</v>
      </c>
    </row>
    <row r="5126" spans="1:8" x14ac:dyDescent="0.25">
      <c r="A5126" s="16" t="s">
        <v>7064</v>
      </c>
      <c r="B5126" s="16">
        <v>0</v>
      </c>
      <c r="C5126" s="16">
        <v>0.36474822357607201</v>
      </c>
      <c r="D5126" s="16">
        <v>0.24399999999999999</v>
      </c>
      <c r="E5126" s="16">
        <v>1.7999999999999999E-2</v>
      </c>
      <c r="F5126" s="16">
        <v>0</v>
      </c>
      <c r="G5126" s="16">
        <v>4</v>
      </c>
      <c r="H5126" s="16" t="s">
        <v>7064</v>
      </c>
    </row>
    <row r="5127" spans="1:8" x14ac:dyDescent="0.25">
      <c r="A5127" s="16" t="s">
        <v>7065</v>
      </c>
      <c r="B5127" s="16">
        <v>0</v>
      </c>
      <c r="C5127" s="16">
        <v>0.361680654641787</v>
      </c>
      <c r="D5127" s="16">
        <v>0.375</v>
      </c>
      <c r="E5127" s="16">
        <v>4.5999999999999999E-2</v>
      </c>
      <c r="F5127" s="16">
        <v>0</v>
      </c>
      <c r="G5127" s="16">
        <v>4</v>
      </c>
      <c r="H5127" s="16" t="s">
        <v>7065</v>
      </c>
    </row>
    <row r="5128" spans="1:8" x14ac:dyDescent="0.25">
      <c r="A5128" s="16" t="s">
        <v>7066</v>
      </c>
      <c r="B5128" s="16">
        <v>0</v>
      </c>
      <c r="C5128" s="16">
        <v>0.35998649391176102</v>
      </c>
      <c r="D5128" s="16">
        <v>0.121</v>
      </c>
      <c r="E5128" s="16">
        <v>0</v>
      </c>
      <c r="F5128" s="16">
        <v>0</v>
      </c>
      <c r="G5128" s="16">
        <v>4</v>
      </c>
      <c r="H5128" s="16" t="s">
        <v>7066</v>
      </c>
    </row>
    <row r="5129" spans="1:8" x14ac:dyDescent="0.25">
      <c r="A5129" s="16" t="s">
        <v>7067</v>
      </c>
      <c r="B5129" s="16">
        <v>0</v>
      </c>
      <c r="C5129" s="16">
        <v>0.359147765737591</v>
      </c>
      <c r="D5129" s="16">
        <v>0.29299999999999998</v>
      </c>
      <c r="E5129" s="16">
        <v>3.0000000000000001E-3</v>
      </c>
      <c r="F5129" s="16">
        <v>0</v>
      </c>
      <c r="G5129" s="16">
        <v>4</v>
      </c>
      <c r="H5129" s="16" t="s">
        <v>7067</v>
      </c>
    </row>
    <row r="5130" spans="1:8" x14ac:dyDescent="0.25">
      <c r="A5130" s="16" t="s">
        <v>7068</v>
      </c>
      <c r="B5130" s="16">
        <v>0</v>
      </c>
      <c r="C5130" s="16">
        <v>0.35841859153278399</v>
      </c>
      <c r="D5130" s="16">
        <v>0.30199999999999999</v>
      </c>
      <c r="E5130" s="16">
        <v>2.1999999999999999E-2</v>
      </c>
      <c r="F5130" s="16">
        <v>0</v>
      </c>
      <c r="G5130" s="16">
        <v>4</v>
      </c>
      <c r="H5130" s="16" t="s">
        <v>7068</v>
      </c>
    </row>
    <row r="5131" spans="1:8" x14ac:dyDescent="0.25">
      <c r="A5131" s="16" t="s">
        <v>7069</v>
      </c>
      <c r="B5131" s="16">
        <v>0</v>
      </c>
      <c r="C5131" s="16">
        <v>0.35118292635437798</v>
      </c>
      <c r="D5131" s="16">
        <v>0.35899999999999999</v>
      </c>
      <c r="E5131" s="16">
        <v>3.7999999999999999E-2</v>
      </c>
      <c r="F5131" s="16">
        <v>0</v>
      </c>
      <c r="G5131" s="16">
        <v>4</v>
      </c>
      <c r="H5131" s="16" t="s">
        <v>7069</v>
      </c>
    </row>
    <row r="5132" spans="1:8" x14ac:dyDescent="0.25">
      <c r="A5132" s="16" t="s">
        <v>7070</v>
      </c>
      <c r="B5132" s="16">
        <v>0</v>
      </c>
      <c r="C5132" s="16">
        <v>0.35038679939981299</v>
      </c>
      <c r="D5132" s="16">
        <v>0.33900000000000002</v>
      </c>
      <c r="E5132" s="16">
        <v>3.5999999999999997E-2</v>
      </c>
      <c r="F5132" s="16">
        <v>0</v>
      </c>
      <c r="G5132" s="16">
        <v>4</v>
      </c>
      <c r="H5132" s="16" t="s">
        <v>7070</v>
      </c>
    </row>
    <row r="5133" spans="1:8" x14ac:dyDescent="0.25">
      <c r="A5133" s="16" t="s">
        <v>7071</v>
      </c>
      <c r="B5133" s="16">
        <v>0</v>
      </c>
      <c r="C5133" s="16">
        <v>0.34731776376462697</v>
      </c>
      <c r="D5133" s="16">
        <v>0.245</v>
      </c>
      <c r="E5133" s="16">
        <v>1E-3</v>
      </c>
      <c r="F5133" s="16">
        <v>0</v>
      </c>
      <c r="G5133" s="16">
        <v>4</v>
      </c>
      <c r="H5133" s="16" t="s">
        <v>7071</v>
      </c>
    </row>
    <row r="5134" spans="1:8" x14ac:dyDescent="0.25">
      <c r="A5134" s="16" t="s">
        <v>7072</v>
      </c>
      <c r="B5134" s="16">
        <v>0</v>
      </c>
      <c r="C5134" s="16">
        <v>0.344906150811854</v>
      </c>
      <c r="D5134" s="16">
        <v>0.309</v>
      </c>
      <c r="E5134" s="16">
        <v>2.4E-2</v>
      </c>
      <c r="F5134" s="16">
        <v>0</v>
      </c>
      <c r="G5134" s="16">
        <v>4</v>
      </c>
      <c r="H5134" s="16" t="s">
        <v>7072</v>
      </c>
    </row>
    <row r="5135" spans="1:8" x14ac:dyDescent="0.25">
      <c r="A5135" s="16" t="s">
        <v>7073</v>
      </c>
      <c r="B5135" s="16">
        <v>0</v>
      </c>
      <c r="C5135" s="16">
        <v>0.34453606125582897</v>
      </c>
      <c r="D5135" s="16">
        <v>0.32800000000000001</v>
      </c>
      <c r="E5135" s="16">
        <v>1.2999999999999999E-2</v>
      </c>
      <c r="F5135" s="16">
        <v>0</v>
      </c>
      <c r="G5135" s="16">
        <v>4</v>
      </c>
      <c r="H5135" s="16" t="s">
        <v>7073</v>
      </c>
    </row>
    <row r="5136" spans="1:8" x14ac:dyDescent="0.25">
      <c r="A5136" s="16" t="s">
        <v>7074</v>
      </c>
      <c r="B5136" s="16">
        <v>0</v>
      </c>
      <c r="C5136" s="16">
        <v>0.34445185898503</v>
      </c>
      <c r="D5136" s="16">
        <v>0.247</v>
      </c>
      <c r="E5136" s="16">
        <v>1E-3</v>
      </c>
      <c r="F5136" s="16">
        <v>0</v>
      </c>
      <c r="G5136" s="16">
        <v>4</v>
      </c>
      <c r="H5136" s="16" t="s">
        <v>7074</v>
      </c>
    </row>
    <row r="5137" spans="1:8" x14ac:dyDescent="0.25">
      <c r="A5137" s="16" t="s">
        <v>3015</v>
      </c>
      <c r="B5137" s="16">
        <v>0</v>
      </c>
      <c r="C5137" s="16">
        <v>0.34414181170264602</v>
      </c>
      <c r="D5137" s="16">
        <v>0.33200000000000002</v>
      </c>
      <c r="E5137" s="16">
        <v>8.9999999999999993E-3</v>
      </c>
      <c r="F5137" s="16">
        <v>0</v>
      </c>
      <c r="G5137" s="16">
        <v>4</v>
      </c>
      <c r="H5137" s="16" t="s">
        <v>3015</v>
      </c>
    </row>
    <row r="5138" spans="1:8" x14ac:dyDescent="0.25">
      <c r="A5138" s="16" t="s">
        <v>7075</v>
      </c>
      <c r="B5138" s="16">
        <v>0</v>
      </c>
      <c r="C5138" s="16">
        <v>0.34406523142287099</v>
      </c>
      <c r="D5138" s="16">
        <v>0.313</v>
      </c>
      <c r="E5138" s="16">
        <v>0.02</v>
      </c>
      <c r="F5138" s="16">
        <v>0</v>
      </c>
      <c r="G5138" s="16">
        <v>4</v>
      </c>
      <c r="H5138" s="16" t="s">
        <v>7075</v>
      </c>
    </row>
    <row r="5139" spans="1:8" x14ac:dyDescent="0.25">
      <c r="A5139" s="16" t="s">
        <v>7076</v>
      </c>
      <c r="B5139" s="16">
        <v>0</v>
      </c>
      <c r="C5139" s="16">
        <v>0.34169210048090598</v>
      </c>
      <c r="D5139" s="16">
        <v>0.314</v>
      </c>
      <c r="E5139" s="16">
        <v>2.7E-2</v>
      </c>
      <c r="F5139" s="16">
        <v>0</v>
      </c>
      <c r="G5139" s="16">
        <v>4</v>
      </c>
      <c r="H5139" s="16" t="s">
        <v>7076</v>
      </c>
    </row>
    <row r="5140" spans="1:8" x14ac:dyDescent="0.25">
      <c r="A5140" s="16" t="s">
        <v>7077</v>
      </c>
      <c r="B5140" s="16">
        <v>0</v>
      </c>
      <c r="C5140" s="16">
        <v>0.33778125008065502</v>
      </c>
      <c r="D5140" s="16">
        <v>0.32800000000000001</v>
      </c>
      <c r="E5140" s="16">
        <v>2.5999999999999999E-2</v>
      </c>
      <c r="F5140" s="16">
        <v>0</v>
      </c>
      <c r="G5140" s="16">
        <v>4</v>
      </c>
      <c r="H5140" s="16" t="s">
        <v>7077</v>
      </c>
    </row>
    <row r="5141" spans="1:8" x14ac:dyDescent="0.25">
      <c r="A5141" s="16" t="s">
        <v>7078</v>
      </c>
      <c r="B5141" s="16">
        <v>0</v>
      </c>
      <c r="C5141" s="16">
        <v>0.336188438638441</v>
      </c>
      <c r="D5141" s="16">
        <v>0.26</v>
      </c>
      <c r="E5141" s="16">
        <v>1E-3</v>
      </c>
      <c r="F5141" s="16">
        <v>0</v>
      </c>
      <c r="G5141" s="16">
        <v>4</v>
      </c>
      <c r="H5141" s="16" t="s">
        <v>7078</v>
      </c>
    </row>
    <row r="5142" spans="1:8" x14ac:dyDescent="0.25">
      <c r="A5142" s="16" t="s">
        <v>7079</v>
      </c>
      <c r="B5142" s="16">
        <v>0</v>
      </c>
      <c r="C5142" s="16">
        <v>0.33510587878783299</v>
      </c>
      <c r="D5142" s="16">
        <v>0.27600000000000002</v>
      </c>
      <c r="E5142" s="16">
        <v>8.0000000000000002E-3</v>
      </c>
      <c r="F5142" s="16">
        <v>0</v>
      </c>
      <c r="G5142" s="16">
        <v>4</v>
      </c>
      <c r="H5142" s="16" t="s">
        <v>7079</v>
      </c>
    </row>
    <row r="5143" spans="1:8" x14ac:dyDescent="0.25">
      <c r="A5143" s="16" t="s">
        <v>3101</v>
      </c>
      <c r="B5143" s="16">
        <v>0</v>
      </c>
      <c r="C5143" s="16">
        <v>0.33204404937432103</v>
      </c>
      <c r="D5143" s="16">
        <v>0.28399999999999997</v>
      </c>
      <c r="E5143" s="16">
        <v>4.0000000000000001E-3</v>
      </c>
      <c r="F5143" s="16">
        <v>0</v>
      </c>
      <c r="G5143" s="16">
        <v>4</v>
      </c>
      <c r="H5143" s="16" t="s">
        <v>3101</v>
      </c>
    </row>
    <row r="5144" spans="1:8" x14ac:dyDescent="0.25">
      <c r="A5144" s="16" t="s">
        <v>7080</v>
      </c>
      <c r="B5144" s="16">
        <v>0</v>
      </c>
      <c r="C5144" s="16">
        <v>0.33059747910651899</v>
      </c>
      <c r="D5144" s="16">
        <v>0.255</v>
      </c>
      <c r="E5144" s="16">
        <v>1.2999999999999999E-2</v>
      </c>
      <c r="F5144" s="16">
        <v>0</v>
      </c>
      <c r="G5144" s="16">
        <v>4</v>
      </c>
      <c r="H5144" s="16" t="s">
        <v>7080</v>
      </c>
    </row>
    <row r="5145" spans="1:8" x14ac:dyDescent="0.25">
      <c r="A5145" s="16" t="s">
        <v>7081</v>
      </c>
      <c r="B5145" s="16">
        <v>0</v>
      </c>
      <c r="C5145" s="16">
        <v>0.32865807319632301</v>
      </c>
      <c r="D5145" s="16">
        <v>0.314</v>
      </c>
      <c r="E5145" s="16">
        <v>2.4E-2</v>
      </c>
      <c r="F5145" s="16">
        <v>0</v>
      </c>
      <c r="G5145" s="16">
        <v>4</v>
      </c>
      <c r="H5145" s="16" t="s">
        <v>7081</v>
      </c>
    </row>
    <row r="5146" spans="1:8" x14ac:dyDescent="0.25">
      <c r="A5146" s="16" t="s">
        <v>7082</v>
      </c>
      <c r="B5146" s="16">
        <v>0</v>
      </c>
      <c r="C5146" s="16">
        <v>0.322420607600029</v>
      </c>
      <c r="D5146" s="16">
        <v>0.3</v>
      </c>
      <c r="E5146" s="16">
        <v>2.1999999999999999E-2</v>
      </c>
      <c r="F5146" s="16">
        <v>0</v>
      </c>
      <c r="G5146" s="16">
        <v>4</v>
      </c>
      <c r="H5146" s="16" t="s">
        <v>7082</v>
      </c>
    </row>
    <row r="5147" spans="1:8" x14ac:dyDescent="0.25">
      <c r="A5147" s="16" t="s">
        <v>7083</v>
      </c>
      <c r="B5147" s="16">
        <v>0</v>
      </c>
      <c r="C5147" s="16">
        <v>0.31978574393510001</v>
      </c>
      <c r="D5147" s="16">
        <v>0.32800000000000001</v>
      </c>
      <c r="E5147" s="16">
        <v>2.1999999999999999E-2</v>
      </c>
      <c r="F5147" s="16">
        <v>0</v>
      </c>
      <c r="G5147" s="16">
        <v>4</v>
      </c>
      <c r="H5147" s="16" t="s">
        <v>7083</v>
      </c>
    </row>
    <row r="5148" spans="1:8" x14ac:dyDescent="0.25">
      <c r="A5148" s="16" t="s">
        <v>7084</v>
      </c>
      <c r="B5148" s="16">
        <v>0</v>
      </c>
      <c r="C5148" s="16">
        <v>0.31837767822380603</v>
      </c>
      <c r="D5148" s="16">
        <v>0.28199999999999997</v>
      </c>
      <c r="E5148" s="16">
        <v>8.9999999999999993E-3</v>
      </c>
      <c r="F5148" s="16">
        <v>0</v>
      </c>
      <c r="G5148" s="16">
        <v>4</v>
      </c>
      <c r="H5148" s="16" t="s">
        <v>7084</v>
      </c>
    </row>
    <row r="5149" spans="1:8" x14ac:dyDescent="0.25">
      <c r="A5149" s="16" t="s">
        <v>7085</v>
      </c>
      <c r="B5149" s="16">
        <v>0</v>
      </c>
      <c r="C5149" s="16">
        <v>0.315797444792142</v>
      </c>
      <c r="D5149" s="16">
        <v>0.19500000000000001</v>
      </c>
      <c r="E5149" s="16">
        <v>7.0000000000000001E-3</v>
      </c>
      <c r="F5149" s="16">
        <v>0</v>
      </c>
      <c r="G5149" s="16">
        <v>4</v>
      </c>
      <c r="H5149" s="16" t="s">
        <v>7085</v>
      </c>
    </row>
    <row r="5150" spans="1:8" x14ac:dyDescent="0.25">
      <c r="A5150" s="16" t="s">
        <v>7086</v>
      </c>
      <c r="B5150" s="16">
        <v>0</v>
      </c>
      <c r="C5150" s="16">
        <v>0.31426362899086502</v>
      </c>
      <c r="D5150" s="16">
        <v>0.29799999999999999</v>
      </c>
      <c r="E5150" s="16">
        <v>8.9999999999999993E-3</v>
      </c>
      <c r="F5150" s="16">
        <v>0</v>
      </c>
      <c r="G5150" s="16">
        <v>4</v>
      </c>
      <c r="H5150" s="16" t="s">
        <v>7086</v>
      </c>
    </row>
    <row r="5151" spans="1:8" x14ac:dyDescent="0.25">
      <c r="A5151" s="16" t="s">
        <v>7087</v>
      </c>
      <c r="B5151" s="16">
        <v>0</v>
      </c>
      <c r="C5151" s="16">
        <v>0.313751674053243</v>
      </c>
      <c r="D5151" s="16">
        <v>0.29099999999999998</v>
      </c>
      <c r="E5151" s="16">
        <v>2E-3</v>
      </c>
      <c r="F5151" s="16">
        <v>0</v>
      </c>
      <c r="G5151" s="16">
        <v>4</v>
      </c>
      <c r="H5151" s="16" t="s">
        <v>7087</v>
      </c>
    </row>
    <row r="5152" spans="1:8" x14ac:dyDescent="0.25">
      <c r="A5152" s="16" t="s">
        <v>7088</v>
      </c>
      <c r="B5152" s="16">
        <v>0</v>
      </c>
      <c r="C5152" s="16">
        <v>0.313307936076967</v>
      </c>
      <c r="D5152" s="16">
        <v>0.309</v>
      </c>
      <c r="E5152" s="16">
        <v>8.9999999999999993E-3</v>
      </c>
      <c r="F5152" s="16">
        <v>0</v>
      </c>
      <c r="G5152" s="16">
        <v>4</v>
      </c>
      <c r="H5152" s="16" t="s">
        <v>7088</v>
      </c>
    </row>
    <row r="5153" spans="1:8" x14ac:dyDescent="0.25">
      <c r="A5153" s="16" t="s">
        <v>7089</v>
      </c>
      <c r="B5153" s="16">
        <v>0</v>
      </c>
      <c r="C5153" s="16">
        <v>0.30631621895067601</v>
      </c>
      <c r="D5153" s="16">
        <v>0.308</v>
      </c>
      <c r="E5153" s="16">
        <v>2.7E-2</v>
      </c>
      <c r="F5153" s="16">
        <v>0</v>
      </c>
      <c r="G5153" s="16">
        <v>4</v>
      </c>
      <c r="H5153" s="16" t="s">
        <v>7089</v>
      </c>
    </row>
    <row r="5154" spans="1:8" x14ac:dyDescent="0.25">
      <c r="A5154" s="16" t="s">
        <v>7090</v>
      </c>
      <c r="B5154" s="16">
        <v>0</v>
      </c>
      <c r="C5154" s="16">
        <v>0.29947638379680203</v>
      </c>
      <c r="D5154" s="16">
        <v>0.25800000000000001</v>
      </c>
      <c r="E5154" s="16">
        <v>1.7000000000000001E-2</v>
      </c>
      <c r="F5154" s="16">
        <v>0</v>
      </c>
      <c r="G5154" s="16">
        <v>4</v>
      </c>
      <c r="H5154" s="16" t="s">
        <v>7090</v>
      </c>
    </row>
    <row r="5155" spans="1:8" x14ac:dyDescent="0.25">
      <c r="A5155" s="16" t="s">
        <v>7091</v>
      </c>
      <c r="B5155" s="16">
        <v>0</v>
      </c>
      <c r="C5155" s="16">
        <v>0.29856930418331701</v>
      </c>
      <c r="D5155" s="16">
        <v>0.26900000000000002</v>
      </c>
      <c r="E5155" s="16">
        <v>1.6E-2</v>
      </c>
      <c r="F5155" s="16">
        <v>0</v>
      </c>
      <c r="G5155" s="16">
        <v>4</v>
      </c>
      <c r="H5155" s="16" t="s">
        <v>7091</v>
      </c>
    </row>
    <row r="5156" spans="1:8" x14ac:dyDescent="0.25">
      <c r="A5156" s="16" t="s">
        <v>7092</v>
      </c>
      <c r="B5156" s="16">
        <v>0</v>
      </c>
      <c r="C5156" s="16">
        <v>0.29700929183431302</v>
      </c>
      <c r="D5156" s="16">
        <v>0.215</v>
      </c>
      <c r="E5156" s="16">
        <v>8.0000000000000002E-3</v>
      </c>
      <c r="F5156" s="16">
        <v>0</v>
      </c>
      <c r="G5156" s="16">
        <v>4</v>
      </c>
      <c r="H5156" s="16" t="s">
        <v>7092</v>
      </c>
    </row>
    <row r="5157" spans="1:8" x14ac:dyDescent="0.25">
      <c r="A5157" s="16" t="s">
        <v>7093</v>
      </c>
      <c r="B5157" s="16">
        <v>0</v>
      </c>
      <c r="C5157" s="16">
        <v>0.29035895379271098</v>
      </c>
      <c r="D5157" s="16">
        <v>0.27100000000000002</v>
      </c>
      <c r="E5157" s="16">
        <v>2.1000000000000001E-2</v>
      </c>
      <c r="F5157" s="16">
        <v>0</v>
      </c>
      <c r="G5157" s="16">
        <v>4</v>
      </c>
      <c r="H5157" s="16" t="s">
        <v>7093</v>
      </c>
    </row>
    <row r="5158" spans="1:8" x14ac:dyDescent="0.25">
      <c r="A5158" s="16" t="s">
        <v>7094</v>
      </c>
      <c r="B5158" s="16">
        <v>0</v>
      </c>
      <c r="C5158" s="16">
        <v>0.28737272080297699</v>
      </c>
      <c r="D5158" s="16">
        <v>0.23</v>
      </c>
      <c r="E5158" s="16">
        <v>7.0000000000000001E-3</v>
      </c>
      <c r="F5158" s="16">
        <v>0</v>
      </c>
      <c r="G5158" s="16">
        <v>4</v>
      </c>
      <c r="H5158" s="16" t="s">
        <v>7094</v>
      </c>
    </row>
    <row r="5159" spans="1:8" x14ac:dyDescent="0.25">
      <c r="A5159" s="16" t="s">
        <v>7095</v>
      </c>
      <c r="B5159" s="16">
        <v>0</v>
      </c>
      <c r="C5159" s="16">
        <v>0.27821027585253799</v>
      </c>
      <c r="D5159" s="16">
        <v>0.28799999999999998</v>
      </c>
      <c r="E5159" s="16">
        <v>2.1999999999999999E-2</v>
      </c>
      <c r="F5159" s="16">
        <v>0</v>
      </c>
      <c r="G5159" s="16">
        <v>4</v>
      </c>
      <c r="H5159" s="16" t="s">
        <v>7095</v>
      </c>
    </row>
    <row r="5160" spans="1:8" x14ac:dyDescent="0.25">
      <c r="A5160" s="16" t="s">
        <v>7096</v>
      </c>
      <c r="B5160" s="16">
        <v>0</v>
      </c>
      <c r="C5160" s="16">
        <v>0.27789721997307998</v>
      </c>
      <c r="D5160" s="16">
        <v>0.28100000000000003</v>
      </c>
      <c r="E5160" s="16">
        <v>0.02</v>
      </c>
      <c r="F5160" s="16">
        <v>0</v>
      </c>
      <c r="G5160" s="16">
        <v>4</v>
      </c>
      <c r="H5160" s="16" t="s">
        <v>7096</v>
      </c>
    </row>
    <row r="5161" spans="1:8" x14ac:dyDescent="0.25">
      <c r="A5161" s="16" t="s">
        <v>7097</v>
      </c>
      <c r="B5161" s="16">
        <v>0</v>
      </c>
      <c r="C5161" s="16">
        <v>0.27774586050769601</v>
      </c>
      <c r="D5161" s="16">
        <v>0.25900000000000001</v>
      </c>
      <c r="E5161" s="16">
        <v>1.4E-2</v>
      </c>
      <c r="F5161" s="16">
        <v>0</v>
      </c>
      <c r="G5161" s="16">
        <v>4</v>
      </c>
      <c r="H5161" s="16" t="s">
        <v>7097</v>
      </c>
    </row>
    <row r="5162" spans="1:8" x14ac:dyDescent="0.25">
      <c r="A5162" s="16" t="s">
        <v>7098</v>
      </c>
      <c r="B5162" s="16">
        <v>0</v>
      </c>
      <c r="C5162" s="16">
        <v>0.27772968943443299</v>
      </c>
      <c r="D5162" s="16">
        <v>0.23599999999999999</v>
      </c>
      <c r="E5162" s="16">
        <v>8.9999999999999993E-3</v>
      </c>
      <c r="F5162" s="16">
        <v>0</v>
      </c>
      <c r="G5162" s="16">
        <v>4</v>
      </c>
      <c r="H5162" s="16" t="s">
        <v>7098</v>
      </c>
    </row>
    <row r="5163" spans="1:8" x14ac:dyDescent="0.25">
      <c r="A5163" s="16" t="s">
        <v>7099</v>
      </c>
      <c r="B5163" s="16">
        <v>0</v>
      </c>
      <c r="C5163" s="16">
        <v>0.27596355705624398</v>
      </c>
      <c r="D5163" s="16">
        <v>0.24299999999999999</v>
      </c>
      <c r="E5163" s="16">
        <v>2E-3</v>
      </c>
      <c r="F5163" s="16">
        <v>0</v>
      </c>
      <c r="G5163" s="16">
        <v>4</v>
      </c>
      <c r="H5163" s="16" t="s">
        <v>7099</v>
      </c>
    </row>
    <row r="5164" spans="1:8" x14ac:dyDescent="0.25">
      <c r="A5164" s="16" t="s">
        <v>7100</v>
      </c>
      <c r="B5164" s="16">
        <v>0</v>
      </c>
      <c r="C5164" s="16">
        <v>0.26963339266456998</v>
      </c>
      <c r="D5164" s="16">
        <v>0.27600000000000002</v>
      </c>
      <c r="E5164" s="16">
        <v>1.4E-2</v>
      </c>
      <c r="F5164" s="16">
        <v>0</v>
      </c>
      <c r="G5164" s="16">
        <v>4</v>
      </c>
      <c r="H5164" s="16" t="s">
        <v>7100</v>
      </c>
    </row>
    <row r="5165" spans="1:8" x14ac:dyDescent="0.25">
      <c r="A5165" s="16" t="s">
        <v>7101</v>
      </c>
      <c r="B5165" s="16">
        <v>0</v>
      </c>
      <c r="C5165" s="16">
        <v>0.269364659780013</v>
      </c>
      <c r="D5165" s="16">
        <v>0.23899999999999999</v>
      </c>
      <c r="E5165" s="16">
        <v>5.0000000000000001E-3</v>
      </c>
      <c r="F5165" s="16">
        <v>0</v>
      </c>
      <c r="G5165" s="16">
        <v>4</v>
      </c>
      <c r="H5165" s="16" t="s">
        <v>7101</v>
      </c>
    </row>
    <row r="5166" spans="1:8" x14ac:dyDescent="0.25">
      <c r="A5166" s="16" t="s">
        <v>2235</v>
      </c>
      <c r="B5166" s="16">
        <v>0</v>
      </c>
      <c r="C5166" s="16">
        <v>0.26830942052685203</v>
      </c>
      <c r="D5166" s="16">
        <v>0.28699999999999998</v>
      </c>
      <c r="E5166" s="16">
        <v>2.1000000000000001E-2</v>
      </c>
      <c r="F5166" s="16">
        <v>0</v>
      </c>
      <c r="G5166" s="16">
        <v>4</v>
      </c>
      <c r="H5166" s="16" t="s">
        <v>2235</v>
      </c>
    </row>
    <row r="5167" spans="1:8" x14ac:dyDescent="0.25">
      <c r="A5167" s="16" t="s">
        <v>7102</v>
      </c>
      <c r="B5167" s="16">
        <v>0</v>
      </c>
      <c r="C5167" s="16">
        <v>0.26504084991222598</v>
      </c>
      <c r="D5167" s="16">
        <v>0.217</v>
      </c>
      <c r="E5167" s="16">
        <v>3.0000000000000001E-3</v>
      </c>
      <c r="F5167" s="16">
        <v>0</v>
      </c>
      <c r="G5167" s="16">
        <v>4</v>
      </c>
      <c r="H5167" s="16" t="s">
        <v>7102</v>
      </c>
    </row>
    <row r="5168" spans="1:8" x14ac:dyDescent="0.25">
      <c r="A5168" s="16" t="s">
        <v>7103</v>
      </c>
      <c r="B5168" s="16">
        <v>0</v>
      </c>
      <c r="C5168" s="16">
        <v>0.26490709356458397</v>
      </c>
      <c r="D5168" s="16">
        <v>0.248</v>
      </c>
      <c r="E5168" s="16">
        <v>8.0000000000000002E-3</v>
      </c>
      <c r="F5168" s="16">
        <v>0</v>
      </c>
      <c r="G5168" s="16">
        <v>4</v>
      </c>
      <c r="H5168" s="16" t="s">
        <v>7103</v>
      </c>
    </row>
    <row r="5169" spans="1:8" x14ac:dyDescent="0.25">
      <c r="A5169" s="16" t="s">
        <v>3724</v>
      </c>
      <c r="B5169" s="16">
        <v>0</v>
      </c>
      <c r="C5169" s="16">
        <v>0.25891733071164902</v>
      </c>
      <c r="D5169" s="16">
        <v>0.26700000000000002</v>
      </c>
      <c r="E5169" s="16">
        <v>1.7999999999999999E-2</v>
      </c>
      <c r="F5169" s="16">
        <v>0</v>
      </c>
      <c r="G5169" s="16">
        <v>4</v>
      </c>
      <c r="H5169" s="16" t="s">
        <v>3724</v>
      </c>
    </row>
    <row r="5170" spans="1:8" x14ac:dyDescent="0.25">
      <c r="A5170" s="16" t="s">
        <v>7104</v>
      </c>
      <c r="B5170" s="16">
        <v>0</v>
      </c>
      <c r="C5170" s="16">
        <v>0.25678184547104399</v>
      </c>
      <c r="D5170" s="16">
        <v>0.223</v>
      </c>
      <c r="E5170" s="16">
        <v>1.0999999999999999E-2</v>
      </c>
      <c r="F5170" s="16">
        <v>0</v>
      </c>
      <c r="G5170" s="16">
        <v>4</v>
      </c>
      <c r="H5170" s="16" t="s">
        <v>7104</v>
      </c>
    </row>
    <row r="5171" spans="1:8" x14ac:dyDescent="0.25">
      <c r="A5171" s="16" t="s">
        <v>7105</v>
      </c>
      <c r="B5171" s="16">
        <v>0</v>
      </c>
      <c r="C5171" s="16">
        <v>0.25553394419638897</v>
      </c>
      <c r="D5171" s="16">
        <v>0.22500000000000001</v>
      </c>
      <c r="E5171" s="16">
        <v>6.0000000000000001E-3</v>
      </c>
      <c r="F5171" s="16">
        <v>0</v>
      </c>
      <c r="G5171" s="16">
        <v>4</v>
      </c>
      <c r="H5171" s="16" t="s">
        <v>7105</v>
      </c>
    </row>
    <row r="5172" spans="1:8" x14ac:dyDescent="0.25">
      <c r="A5172" s="16" t="s">
        <v>7106</v>
      </c>
      <c r="B5172" s="16">
        <v>0</v>
      </c>
      <c r="C5172" s="16">
        <v>0.25261443823833502</v>
      </c>
      <c r="D5172" s="16">
        <v>0.24199999999999999</v>
      </c>
      <c r="E5172" s="16">
        <v>2E-3</v>
      </c>
      <c r="F5172" s="16">
        <v>0</v>
      </c>
      <c r="G5172" s="16">
        <v>4</v>
      </c>
      <c r="H5172" s="16" t="s">
        <v>7106</v>
      </c>
    </row>
    <row r="5173" spans="1:8" x14ac:dyDescent="0.25">
      <c r="A5173" s="16" t="s">
        <v>7107</v>
      </c>
      <c r="B5173" s="16">
        <v>0</v>
      </c>
      <c r="C5173" s="16">
        <v>0.25218361369714298</v>
      </c>
      <c r="D5173" s="16">
        <v>0.23200000000000001</v>
      </c>
      <c r="E5173" s="16">
        <v>1.2999999999999999E-2</v>
      </c>
      <c r="F5173" s="16">
        <v>0</v>
      </c>
      <c r="G5173" s="16">
        <v>4</v>
      </c>
      <c r="H5173" s="16" t="s">
        <v>7107</v>
      </c>
    </row>
    <row r="5174" spans="1:8" x14ac:dyDescent="0.25">
      <c r="A5174" s="16" t="s">
        <v>7108</v>
      </c>
      <c r="B5174" s="19">
        <v>6.1889719372464604E-308</v>
      </c>
      <c r="C5174" s="16">
        <v>1.0086257510505301</v>
      </c>
      <c r="D5174" s="16">
        <v>0.998</v>
      </c>
      <c r="E5174" s="16">
        <v>0.98499999999999999</v>
      </c>
      <c r="F5174" s="19">
        <v>1.8312549065118599E-303</v>
      </c>
      <c r="G5174" s="16">
        <v>4</v>
      </c>
      <c r="H5174" s="16" t="s">
        <v>5046</v>
      </c>
    </row>
    <row r="5175" spans="1:8" x14ac:dyDescent="0.25">
      <c r="A5175" s="16" t="s">
        <v>3728</v>
      </c>
      <c r="B5175" s="19">
        <v>1.3735587093692E-306</v>
      </c>
      <c r="C5175" s="16">
        <v>0.43288057209131497</v>
      </c>
      <c r="D5175" s="16">
        <v>0.313</v>
      </c>
      <c r="E5175" s="16">
        <v>3.4000000000000002E-2</v>
      </c>
      <c r="F5175" s="19">
        <v>4.0642228651525402E-302</v>
      </c>
      <c r="G5175" s="16">
        <v>4</v>
      </c>
      <c r="H5175" s="16" t="s">
        <v>3728</v>
      </c>
    </row>
    <row r="5176" spans="1:8" x14ac:dyDescent="0.25">
      <c r="A5176" s="16" t="s">
        <v>612</v>
      </c>
      <c r="B5176" s="19">
        <v>2.31034668493398E-306</v>
      </c>
      <c r="C5176" s="16">
        <v>1.13148282559473</v>
      </c>
      <c r="D5176" s="16">
        <v>0.93700000000000006</v>
      </c>
      <c r="E5176" s="16">
        <v>0.46300000000000002</v>
      </c>
      <c r="F5176" s="19">
        <v>6.8360848060511403E-302</v>
      </c>
      <c r="G5176" s="16">
        <v>4</v>
      </c>
      <c r="H5176" s="16" t="s">
        <v>612</v>
      </c>
    </row>
    <row r="5177" spans="1:8" x14ac:dyDescent="0.25">
      <c r="A5177" s="16" t="s">
        <v>7109</v>
      </c>
      <c r="B5177" s="19">
        <v>3.95106638511878E-306</v>
      </c>
      <c r="C5177" s="16">
        <v>0.52107975534322903</v>
      </c>
      <c r="D5177" s="16">
        <v>0.44800000000000001</v>
      </c>
      <c r="E5177" s="16">
        <v>7.3999999999999996E-2</v>
      </c>
      <c r="F5177" s="19">
        <v>1.1690810326928E-301</v>
      </c>
      <c r="G5177" s="16">
        <v>4</v>
      </c>
      <c r="H5177" s="16" t="s">
        <v>7109</v>
      </c>
    </row>
    <row r="5178" spans="1:8" x14ac:dyDescent="0.25">
      <c r="A5178" s="16" t="s">
        <v>7110</v>
      </c>
      <c r="B5178" s="19">
        <v>1.9365944215393401E-305</v>
      </c>
      <c r="C5178" s="16">
        <v>0.318782041035226</v>
      </c>
      <c r="D5178" s="16">
        <v>0.217</v>
      </c>
      <c r="E5178" s="16">
        <v>1.4E-2</v>
      </c>
      <c r="F5178" s="19">
        <v>5.7301892338927499E-301</v>
      </c>
      <c r="G5178" s="16">
        <v>4</v>
      </c>
      <c r="H5178" s="16" t="s">
        <v>7110</v>
      </c>
    </row>
    <row r="5179" spans="1:8" x14ac:dyDescent="0.25">
      <c r="A5179" s="16" t="s">
        <v>7111</v>
      </c>
      <c r="B5179" s="19">
        <v>5.6245888464165202E-305</v>
      </c>
      <c r="C5179" s="16">
        <v>0.96115001948485901</v>
      </c>
      <c r="D5179" s="16">
        <v>0.81599999999999995</v>
      </c>
      <c r="E5179" s="16">
        <v>0.28799999999999998</v>
      </c>
      <c r="F5179" s="19">
        <v>1.6642595937661899E-300</v>
      </c>
      <c r="G5179" s="16">
        <v>4</v>
      </c>
      <c r="H5179" s="16" t="s">
        <v>6536</v>
      </c>
    </row>
    <row r="5180" spans="1:8" x14ac:dyDescent="0.25">
      <c r="A5180" s="16" t="s">
        <v>3241</v>
      </c>
      <c r="B5180" s="19">
        <v>3.8392374536513502E-303</v>
      </c>
      <c r="C5180" s="16">
        <v>0.79871888049351902</v>
      </c>
      <c r="D5180" s="16">
        <v>0.73599999999999999</v>
      </c>
      <c r="E5180" s="16">
        <v>0.217</v>
      </c>
      <c r="F5180" s="19">
        <v>1.1359919701608999E-298</v>
      </c>
      <c r="G5180" s="16">
        <v>4</v>
      </c>
      <c r="H5180" s="16" t="s">
        <v>3241</v>
      </c>
    </row>
    <row r="5181" spans="1:8" x14ac:dyDescent="0.25">
      <c r="A5181" s="16" t="s">
        <v>7112</v>
      </c>
      <c r="B5181" s="19">
        <v>2.8976082146328702E-302</v>
      </c>
      <c r="C5181" s="16">
        <v>0.27217532601630801</v>
      </c>
      <c r="D5181" s="16">
        <v>0.222</v>
      </c>
      <c r="E5181" s="16">
        <v>1.4999999999999999E-2</v>
      </c>
      <c r="F5181" s="19">
        <v>8.5737329462772007E-298</v>
      </c>
      <c r="G5181" s="16">
        <v>4</v>
      </c>
      <c r="H5181" s="16" t="s">
        <v>7112</v>
      </c>
    </row>
    <row r="5182" spans="1:8" x14ac:dyDescent="0.25">
      <c r="A5182" s="16" t="s">
        <v>7113</v>
      </c>
      <c r="B5182" s="19">
        <v>4.4999818112251401E-299</v>
      </c>
      <c r="C5182" s="16">
        <v>1.10373209670052</v>
      </c>
      <c r="D5182" s="16">
        <v>0.99299999999999999</v>
      </c>
      <c r="E5182" s="16">
        <v>0.88</v>
      </c>
      <c r="F5182" s="19">
        <v>1.33149961812341E-294</v>
      </c>
      <c r="G5182" s="16">
        <v>4</v>
      </c>
      <c r="H5182" s="16" t="s">
        <v>6883</v>
      </c>
    </row>
    <row r="5183" spans="1:8" x14ac:dyDescent="0.25">
      <c r="A5183" s="16" t="s">
        <v>7114</v>
      </c>
      <c r="B5183" s="19">
        <v>1.33787457446866E-298</v>
      </c>
      <c r="C5183" s="16">
        <v>1.66002578156346</v>
      </c>
      <c r="D5183" s="16">
        <v>0.96599999999999997</v>
      </c>
      <c r="E5183" s="16">
        <v>0.55800000000000005</v>
      </c>
      <c r="F5183" s="19">
        <v>3.9586370783953097E-294</v>
      </c>
      <c r="G5183" s="16">
        <v>4</v>
      </c>
      <c r="H5183" s="16" t="s">
        <v>4817</v>
      </c>
    </row>
    <row r="5184" spans="1:8" x14ac:dyDescent="0.25">
      <c r="A5184" s="16" t="s">
        <v>7115</v>
      </c>
      <c r="B5184" s="19">
        <v>2.4497914982939599E-297</v>
      </c>
      <c r="C5184" s="16">
        <v>1.5085212407058199</v>
      </c>
      <c r="D5184" s="16">
        <v>0.92800000000000005</v>
      </c>
      <c r="E5184" s="16">
        <v>0.503</v>
      </c>
      <c r="F5184" s="19">
        <v>7.2486880643019995E-293</v>
      </c>
      <c r="G5184" s="16">
        <v>4</v>
      </c>
      <c r="H5184" s="16" t="s">
        <v>7115</v>
      </c>
    </row>
    <row r="5185" spans="1:8" x14ac:dyDescent="0.25">
      <c r="A5185" s="16" t="s">
        <v>7116</v>
      </c>
      <c r="B5185" s="19">
        <v>7.2057764218940504E-297</v>
      </c>
      <c r="C5185" s="16">
        <v>1.7413256949954701</v>
      </c>
      <c r="D5185" s="16">
        <v>0.97299999999999998</v>
      </c>
      <c r="E5185" s="16">
        <v>0.71499999999999997</v>
      </c>
      <c r="F5185" s="19">
        <v>2.13211718547423E-292</v>
      </c>
      <c r="G5185" s="16">
        <v>4</v>
      </c>
      <c r="H5185" s="16" t="s">
        <v>5440</v>
      </c>
    </row>
    <row r="5186" spans="1:8" x14ac:dyDescent="0.25">
      <c r="A5186" s="16" t="s">
        <v>7117</v>
      </c>
      <c r="B5186" s="19">
        <v>3.89394416656646E-295</v>
      </c>
      <c r="C5186" s="16">
        <v>0.65889034686883696</v>
      </c>
      <c r="D5186" s="16">
        <v>0.76800000000000002</v>
      </c>
      <c r="E5186" s="16">
        <v>0.221</v>
      </c>
      <c r="F5186" s="19">
        <v>1.15217913944535E-290</v>
      </c>
      <c r="G5186" s="16">
        <v>4</v>
      </c>
      <c r="H5186" s="16" t="s">
        <v>1414</v>
      </c>
    </row>
    <row r="5187" spans="1:8" x14ac:dyDescent="0.25">
      <c r="A5187" s="16" t="s">
        <v>7118</v>
      </c>
      <c r="B5187" s="19">
        <v>8.2479807974207501E-294</v>
      </c>
      <c r="C5187" s="16">
        <v>1.6503261798351101</v>
      </c>
      <c r="D5187" s="16">
        <v>0.92400000000000004</v>
      </c>
      <c r="E5187" s="16">
        <v>0.48499999999999999</v>
      </c>
      <c r="F5187" s="19">
        <v>2.44049503814883E-289</v>
      </c>
      <c r="G5187" s="16">
        <v>4</v>
      </c>
      <c r="H5187" s="16" t="s">
        <v>5659</v>
      </c>
    </row>
    <row r="5188" spans="1:8" x14ac:dyDescent="0.25">
      <c r="A5188" s="16" t="s">
        <v>7119</v>
      </c>
      <c r="B5188" s="19">
        <v>1.6687412759884201E-292</v>
      </c>
      <c r="C5188" s="16">
        <v>1.85303489991684</v>
      </c>
      <c r="D5188" s="16">
        <v>0.92700000000000005</v>
      </c>
      <c r="E5188" s="16">
        <v>0.46</v>
      </c>
      <c r="F5188" s="19">
        <v>4.93763856152213E-288</v>
      </c>
      <c r="G5188" s="16">
        <v>4</v>
      </c>
      <c r="H5188" s="16" t="s">
        <v>5952</v>
      </c>
    </row>
    <row r="5189" spans="1:8" x14ac:dyDescent="0.25">
      <c r="A5189" s="16" t="s">
        <v>7120</v>
      </c>
      <c r="B5189" s="19">
        <v>2.6560908364741901E-290</v>
      </c>
      <c r="C5189" s="16">
        <v>1.3370410280646601</v>
      </c>
      <c r="D5189" s="16">
        <v>0.93899999999999995</v>
      </c>
      <c r="E5189" s="16">
        <v>0.52200000000000002</v>
      </c>
      <c r="F5189" s="19">
        <v>7.8591071760434904E-286</v>
      </c>
      <c r="G5189" s="16">
        <v>4</v>
      </c>
      <c r="H5189" s="16" t="s">
        <v>886</v>
      </c>
    </row>
    <row r="5190" spans="1:8" x14ac:dyDescent="0.25">
      <c r="A5190" s="16" t="s">
        <v>7121</v>
      </c>
      <c r="B5190" s="19">
        <v>3.2342659454631898E-290</v>
      </c>
      <c r="C5190" s="16">
        <v>0.29113504562303699</v>
      </c>
      <c r="D5190" s="16">
        <v>0.29399999999999998</v>
      </c>
      <c r="E5190" s="16">
        <v>3.1E-2</v>
      </c>
      <c r="F5190" s="19">
        <v>9.5698695060310309E-286</v>
      </c>
      <c r="G5190" s="16">
        <v>4</v>
      </c>
      <c r="H5190" s="16" t="s">
        <v>7121</v>
      </c>
    </row>
    <row r="5191" spans="1:8" x14ac:dyDescent="0.25">
      <c r="A5191" s="16" t="s">
        <v>7122</v>
      </c>
      <c r="B5191" s="19">
        <v>4.7904523866030599E-290</v>
      </c>
      <c r="C5191" s="16">
        <v>0.46097465993789599</v>
      </c>
      <c r="D5191" s="16">
        <v>0.46800000000000003</v>
      </c>
      <c r="E5191" s="16">
        <v>8.4000000000000005E-2</v>
      </c>
      <c r="F5191" s="19">
        <v>1.4174469566719799E-285</v>
      </c>
      <c r="G5191" s="16">
        <v>4</v>
      </c>
      <c r="H5191" s="16" t="s">
        <v>7122</v>
      </c>
    </row>
    <row r="5192" spans="1:8" x14ac:dyDescent="0.25">
      <c r="A5192" s="16" t="s">
        <v>2956</v>
      </c>
      <c r="B5192" s="19">
        <v>3.47463957473495E-288</v>
      </c>
      <c r="C5192" s="16">
        <v>0.25456269867799902</v>
      </c>
      <c r="D5192" s="16">
        <v>0.27500000000000002</v>
      </c>
      <c r="E5192" s="16">
        <v>2.5999999999999999E-2</v>
      </c>
      <c r="F5192" s="19">
        <v>1.0281111037683201E-283</v>
      </c>
      <c r="G5192" s="16">
        <v>4</v>
      </c>
      <c r="H5192" s="16" t="s">
        <v>2956</v>
      </c>
    </row>
    <row r="5193" spans="1:8" x14ac:dyDescent="0.25">
      <c r="A5193" s="16" t="s">
        <v>7123</v>
      </c>
      <c r="B5193" s="19">
        <v>8.7282908139911601E-288</v>
      </c>
      <c r="C5193" s="16">
        <v>0.66404080500528895</v>
      </c>
      <c r="D5193" s="16">
        <v>0.63100000000000001</v>
      </c>
      <c r="E5193" s="16">
        <v>0.155</v>
      </c>
      <c r="F5193" s="19">
        <v>2.5826139689518399E-283</v>
      </c>
      <c r="G5193" s="16">
        <v>4</v>
      </c>
      <c r="H5193" s="16" t="s">
        <v>7123</v>
      </c>
    </row>
    <row r="5194" spans="1:8" x14ac:dyDescent="0.25">
      <c r="A5194" s="16" t="s">
        <v>7124</v>
      </c>
      <c r="B5194" s="19">
        <v>3.1868147586728801E-285</v>
      </c>
      <c r="C5194" s="16">
        <v>0.31688672314992999</v>
      </c>
      <c r="D5194" s="16">
        <v>0.33200000000000002</v>
      </c>
      <c r="E5194" s="16">
        <v>4.1000000000000002E-2</v>
      </c>
      <c r="F5194" s="19">
        <v>9.4294661894371899E-281</v>
      </c>
      <c r="G5194" s="16">
        <v>4</v>
      </c>
      <c r="H5194" s="16" t="s">
        <v>7124</v>
      </c>
    </row>
    <row r="5195" spans="1:8" x14ac:dyDescent="0.25">
      <c r="A5195" s="16" t="s">
        <v>7125</v>
      </c>
      <c r="B5195" s="19">
        <v>2.40111948590441E-284</v>
      </c>
      <c r="C5195" s="16">
        <v>0.43308753297438801</v>
      </c>
      <c r="D5195" s="16">
        <v>0.40300000000000002</v>
      </c>
      <c r="E5195" s="16">
        <v>6.2E-2</v>
      </c>
      <c r="F5195" s="19">
        <v>7.1046724468425398E-280</v>
      </c>
      <c r="G5195" s="16">
        <v>4</v>
      </c>
      <c r="H5195" s="16" t="s">
        <v>7125</v>
      </c>
    </row>
    <row r="5196" spans="1:8" x14ac:dyDescent="0.25">
      <c r="A5196" s="16" t="s">
        <v>7126</v>
      </c>
      <c r="B5196" s="19">
        <v>2.8516376363010003E-284</v>
      </c>
      <c r="C5196" s="16">
        <v>0.91359458933258397</v>
      </c>
      <c r="D5196" s="16">
        <v>0.79700000000000004</v>
      </c>
      <c r="E5196" s="16">
        <v>0.27700000000000002</v>
      </c>
      <c r="F5196" s="19">
        <v>8.4377106020510199E-280</v>
      </c>
      <c r="G5196" s="16">
        <v>4</v>
      </c>
      <c r="H5196" s="16" t="s">
        <v>7126</v>
      </c>
    </row>
    <row r="5197" spans="1:8" x14ac:dyDescent="0.25">
      <c r="A5197" s="16" t="s">
        <v>7127</v>
      </c>
      <c r="B5197" s="19">
        <v>9.4430393953981601E-284</v>
      </c>
      <c r="C5197" s="16">
        <v>0.88824118385995599</v>
      </c>
      <c r="D5197" s="16">
        <v>0.748</v>
      </c>
      <c r="E5197" s="16">
        <v>0.24399999999999999</v>
      </c>
      <c r="F5197" s="19">
        <v>2.79410092670436E-279</v>
      </c>
      <c r="G5197" s="16">
        <v>4</v>
      </c>
      <c r="H5197" s="16" t="s">
        <v>7127</v>
      </c>
    </row>
    <row r="5198" spans="1:8" x14ac:dyDescent="0.25">
      <c r="A5198" s="16" t="s">
        <v>3686</v>
      </c>
      <c r="B5198" s="19">
        <v>1.0603994757430999E-282</v>
      </c>
      <c r="C5198" s="16">
        <v>0.50931786152028602</v>
      </c>
      <c r="D5198" s="16">
        <v>0.54700000000000004</v>
      </c>
      <c r="E5198" s="16">
        <v>0.114</v>
      </c>
      <c r="F5198" s="19">
        <v>3.1376160087762498E-278</v>
      </c>
      <c r="G5198" s="16">
        <v>4</v>
      </c>
      <c r="H5198" s="16" t="s">
        <v>3686</v>
      </c>
    </row>
    <row r="5199" spans="1:8" x14ac:dyDescent="0.25">
      <c r="A5199" s="16" t="s">
        <v>7128</v>
      </c>
      <c r="B5199" s="19">
        <v>1.6332199701640901E-282</v>
      </c>
      <c r="C5199" s="16">
        <v>0.56989509543259997</v>
      </c>
      <c r="D5199" s="16">
        <v>0.50700000000000001</v>
      </c>
      <c r="E5199" s="16">
        <v>9.8000000000000004E-2</v>
      </c>
      <c r="F5199" s="19">
        <v>4.83253456971853E-278</v>
      </c>
      <c r="G5199" s="16">
        <v>4</v>
      </c>
      <c r="H5199" s="16" t="s">
        <v>5806</v>
      </c>
    </row>
    <row r="5200" spans="1:8" x14ac:dyDescent="0.25">
      <c r="A5200" s="16" t="s">
        <v>7129</v>
      </c>
      <c r="B5200" s="19">
        <v>3.02564814571125E-282</v>
      </c>
      <c r="C5200" s="16">
        <v>0.25944269666964898</v>
      </c>
      <c r="D5200" s="16">
        <v>0.23899999999999999</v>
      </c>
      <c r="E5200" s="16">
        <v>0.02</v>
      </c>
      <c r="F5200" s="19">
        <v>8.9525902983450203E-278</v>
      </c>
      <c r="G5200" s="16">
        <v>4</v>
      </c>
      <c r="H5200" s="16" t="s">
        <v>7129</v>
      </c>
    </row>
    <row r="5201" spans="1:8" x14ac:dyDescent="0.25">
      <c r="A5201" s="16" t="s">
        <v>7130</v>
      </c>
      <c r="B5201" s="19">
        <v>2.09817901056046E-278</v>
      </c>
      <c r="C5201" s="16">
        <v>1.5959600202516899</v>
      </c>
      <c r="D5201" s="16">
        <v>0.97899999999999998</v>
      </c>
      <c r="E5201" s="16">
        <v>0.84699999999999998</v>
      </c>
      <c r="F5201" s="19">
        <v>6.2083018743473401E-274</v>
      </c>
      <c r="G5201" s="16">
        <v>4</v>
      </c>
      <c r="H5201" s="16" t="s">
        <v>270</v>
      </c>
    </row>
    <row r="5202" spans="1:8" x14ac:dyDescent="0.25">
      <c r="A5202" s="16" t="s">
        <v>7131</v>
      </c>
      <c r="B5202" s="19">
        <v>2.1461686688874198E-278</v>
      </c>
      <c r="C5202" s="16">
        <v>0.95073791562180598</v>
      </c>
      <c r="D5202" s="16">
        <v>0.99399999999999999</v>
      </c>
      <c r="E5202" s="16">
        <v>0.94499999999999995</v>
      </c>
      <c r="F5202" s="19">
        <v>6.3502984743709996E-274</v>
      </c>
      <c r="G5202" s="16">
        <v>4</v>
      </c>
      <c r="H5202" s="16" t="s">
        <v>1625</v>
      </c>
    </row>
    <row r="5203" spans="1:8" x14ac:dyDescent="0.25">
      <c r="A5203" s="16" t="s">
        <v>7132</v>
      </c>
      <c r="B5203" s="19">
        <v>3.01984636792985E-278</v>
      </c>
      <c r="C5203" s="16">
        <v>0.60352981918367199</v>
      </c>
      <c r="D5203" s="16">
        <v>0.60099999999999998</v>
      </c>
      <c r="E5203" s="16">
        <v>0.14299999999999999</v>
      </c>
      <c r="F5203" s="19">
        <v>8.9354234180676304E-274</v>
      </c>
      <c r="G5203" s="16">
        <v>4</v>
      </c>
      <c r="H5203" s="16" t="s">
        <v>6264</v>
      </c>
    </row>
    <row r="5204" spans="1:8" x14ac:dyDescent="0.25">
      <c r="A5204" s="16" t="s">
        <v>7133</v>
      </c>
      <c r="B5204" s="19">
        <v>2.3177595729212201E-277</v>
      </c>
      <c r="C5204" s="16">
        <v>1.3860727543201401</v>
      </c>
      <c r="D5204" s="16">
        <v>0.96599999999999997</v>
      </c>
      <c r="E5204" s="16">
        <v>0.56499999999999995</v>
      </c>
      <c r="F5204" s="19">
        <v>6.8580188003165903E-273</v>
      </c>
      <c r="G5204" s="16">
        <v>4</v>
      </c>
      <c r="H5204" s="16" t="s">
        <v>4779</v>
      </c>
    </row>
    <row r="5205" spans="1:8" x14ac:dyDescent="0.25">
      <c r="A5205" s="16" t="s">
        <v>7134</v>
      </c>
      <c r="B5205" s="19">
        <v>1.33847373341966E-275</v>
      </c>
      <c r="C5205" s="16">
        <v>0.51547771275237897</v>
      </c>
      <c r="D5205" s="16">
        <v>0.52300000000000002</v>
      </c>
      <c r="E5205" s="16">
        <v>0.104</v>
      </c>
      <c r="F5205" s="19">
        <v>3.9604099298154401E-271</v>
      </c>
      <c r="G5205" s="16">
        <v>4</v>
      </c>
      <c r="H5205" s="16" t="s">
        <v>7134</v>
      </c>
    </row>
    <row r="5206" spans="1:8" x14ac:dyDescent="0.25">
      <c r="A5206" s="16" t="s">
        <v>7135</v>
      </c>
      <c r="B5206" s="19">
        <v>4.4075511985129098E-275</v>
      </c>
      <c r="C5206" s="16">
        <v>1.0975191404337299</v>
      </c>
      <c r="D5206" s="16">
        <v>0.92900000000000005</v>
      </c>
      <c r="E5206" s="16">
        <v>0.54200000000000004</v>
      </c>
      <c r="F5206" s="19">
        <v>1.30415032412798E-270</v>
      </c>
      <c r="G5206" s="16">
        <v>4</v>
      </c>
      <c r="H5206" s="16" t="s">
        <v>7135</v>
      </c>
    </row>
    <row r="5207" spans="1:8" x14ac:dyDescent="0.25">
      <c r="A5207" s="16" t="s">
        <v>7136</v>
      </c>
      <c r="B5207" s="19">
        <v>3.5206640942175298E-274</v>
      </c>
      <c r="C5207" s="16">
        <v>0.34608535410237801</v>
      </c>
      <c r="D5207" s="16">
        <v>0.33900000000000002</v>
      </c>
      <c r="E5207" s="16">
        <v>4.3999999999999997E-2</v>
      </c>
      <c r="F5207" s="19">
        <v>1.04172929883803E-269</v>
      </c>
      <c r="G5207" s="16">
        <v>4</v>
      </c>
      <c r="H5207" s="16" t="s">
        <v>7136</v>
      </c>
    </row>
    <row r="5208" spans="1:8" x14ac:dyDescent="0.25">
      <c r="A5208" s="16" t="s">
        <v>3492</v>
      </c>
      <c r="B5208" s="19">
        <v>8.3204144837822304E-274</v>
      </c>
      <c r="C5208" s="16">
        <v>1.2217812029170001</v>
      </c>
      <c r="D5208" s="16">
        <v>0.95599999999999996</v>
      </c>
      <c r="E5208" s="16">
        <v>0.52800000000000002</v>
      </c>
      <c r="F5208" s="19">
        <v>2.4619274416063202E-269</v>
      </c>
      <c r="G5208" s="16">
        <v>4</v>
      </c>
      <c r="H5208" s="16" t="s">
        <v>4877</v>
      </c>
    </row>
    <row r="5209" spans="1:8" x14ac:dyDescent="0.25">
      <c r="A5209" s="16" t="s">
        <v>7137</v>
      </c>
      <c r="B5209" s="19">
        <v>8.4118831031320602E-274</v>
      </c>
      <c r="C5209" s="16">
        <v>1.0399722075017701</v>
      </c>
      <c r="D5209" s="16">
        <v>0.91900000000000004</v>
      </c>
      <c r="E5209" s="16">
        <v>0.49199999999999999</v>
      </c>
      <c r="F5209" s="19">
        <v>2.4889920913857499E-269</v>
      </c>
      <c r="G5209" s="16">
        <v>4</v>
      </c>
      <c r="H5209" s="16" t="s">
        <v>289</v>
      </c>
    </row>
    <row r="5210" spans="1:8" x14ac:dyDescent="0.25">
      <c r="A5210" s="16" t="s">
        <v>7138</v>
      </c>
      <c r="B5210" s="19">
        <v>4.5922527972113103E-272</v>
      </c>
      <c r="C5210" s="16">
        <v>0.67672384121741702</v>
      </c>
      <c r="D5210" s="16">
        <v>0.66300000000000003</v>
      </c>
      <c r="E5210" s="16">
        <v>0.187</v>
      </c>
      <c r="F5210" s="19">
        <v>1.35880168016686E-267</v>
      </c>
      <c r="G5210" s="16">
        <v>4</v>
      </c>
      <c r="H5210" s="16" t="s">
        <v>7138</v>
      </c>
    </row>
    <row r="5211" spans="1:8" x14ac:dyDescent="0.25">
      <c r="A5211" s="16" t="s">
        <v>7139</v>
      </c>
      <c r="B5211" s="19">
        <v>4.1370067069656202E-271</v>
      </c>
      <c r="C5211" s="16">
        <v>1.0479201806894001</v>
      </c>
      <c r="D5211" s="16">
        <v>0.97799999999999998</v>
      </c>
      <c r="E5211" s="16">
        <v>0.80600000000000005</v>
      </c>
      <c r="F5211" s="19">
        <v>1.22409891452406E-266</v>
      </c>
      <c r="G5211" s="16">
        <v>4</v>
      </c>
      <c r="H5211" s="16" t="s">
        <v>4513</v>
      </c>
    </row>
    <row r="5212" spans="1:8" x14ac:dyDescent="0.25">
      <c r="A5212" s="16" t="s">
        <v>7140</v>
      </c>
      <c r="B5212" s="19">
        <v>7.2891129145767804E-271</v>
      </c>
      <c r="C5212" s="16">
        <v>1.1009865339940299</v>
      </c>
      <c r="D5212" s="16">
        <v>0.98199999999999998</v>
      </c>
      <c r="E5212" s="16">
        <v>0.78800000000000003</v>
      </c>
      <c r="F5212" s="19">
        <v>2.15677562029412E-266</v>
      </c>
      <c r="G5212" s="16">
        <v>4</v>
      </c>
      <c r="H5212" s="16" t="s">
        <v>7140</v>
      </c>
    </row>
    <row r="5213" spans="1:8" x14ac:dyDescent="0.25">
      <c r="A5213" s="16" t="s">
        <v>7141</v>
      </c>
      <c r="B5213" s="19">
        <v>1.03499751460538E-269</v>
      </c>
      <c r="C5213" s="16">
        <v>0.787638580156517</v>
      </c>
      <c r="D5213" s="16">
        <v>0.69399999999999995</v>
      </c>
      <c r="E5213" s="16">
        <v>0.21199999999999999</v>
      </c>
      <c r="F5213" s="19">
        <v>3.0624541459658702E-265</v>
      </c>
      <c r="G5213" s="16">
        <v>4</v>
      </c>
      <c r="H5213" s="16" t="s">
        <v>7141</v>
      </c>
    </row>
    <row r="5214" spans="1:8" x14ac:dyDescent="0.25">
      <c r="A5214" s="16" t="s">
        <v>7142</v>
      </c>
      <c r="B5214" s="19">
        <v>1.5662388119587999E-268</v>
      </c>
      <c r="C5214" s="16">
        <v>0.68938536154341001</v>
      </c>
      <c r="D5214" s="16">
        <v>0.65</v>
      </c>
      <c r="E5214" s="16">
        <v>0.18099999999999999</v>
      </c>
      <c r="F5214" s="19">
        <v>4.6343440207048899E-264</v>
      </c>
      <c r="G5214" s="16">
        <v>4</v>
      </c>
      <c r="H5214" s="16" t="s">
        <v>7142</v>
      </c>
    </row>
    <row r="5215" spans="1:8" x14ac:dyDescent="0.25">
      <c r="A5215" s="16" t="s">
        <v>7143</v>
      </c>
      <c r="B5215" s="19">
        <v>2.92561847775964E-268</v>
      </c>
      <c r="C5215" s="16">
        <v>0.440900311626646</v>
      </c>
      <c r="D5215" s="16">
        <v>0.48499999999999999</v>
      </c>
      <c r="E5215" s="16">
        <v>0.09</v>
      </c>
      <c r="F5215" s="19">
        <v>8.6566125138429904E-264</v>
      </c>
      <c r="G5215" s="16">
        <v>4</v>
      </c>
      <c r="H5215" s="16" t="s">
        <v>7143</v>
      </c>
    </row>
    <row r="5216" spans="1:8" x14ac:dyDescent="0.25">
      <c r="A5216" s="16" t="s">
        <v>7144</v>
      </c>
      <c r="B5216" s="19">
        <v>1.0496959876996799E-267</v>
      </c>
      <c r="C5216" s="16">
        <v>0.38549621223624603</v>
      </c>
      <c r="D5216" s="16">
        <v>0.28199999999999997</v>
      </c>
      <c r="E5216" s="16">
        <v>3.1E-2</v>
      </c>
      <c r="F5216" s="19">
        <v>3.1059454580045902E-263</v>
      </c>
      <c r="G5216" s="16">
        <v>4</v>
      </c>
      <c r="H5216" s="16" t="s">
        <v>7144</v>
      </c>
    </row>
    <row r="5217" spans="1:8" x14ac:dyDescent="0.25">
      <c r="A5217" s="16" t="s">
        <v>7145</v>
      </c>
      <c r="B5217" s="19">
        <v>3.3232412173487898E-267</v>
      </c>
      <c r="C5217" s="16">
        <v>0.61240056622475803</v>
      </c>
      <c r="D5217" s="16">
        <v>0.64700000000000002</v>
      </c>
      <c r="E5217" s="16">
        <v>0.17699999999999999</v>
      </c>
      <c r="F5217" s="19">
        <v>9.8331384380133407E-263</v>
      </c>
      <c r="G5217" s="16">
        <v>4</v>
      </c>
      <c r="H5217" s="16" t="s">
        <v>7145</v>
      </c>
    </row>
    <row r="5218" spans="1:8" x14ac:dyDescent="0.25">
      <c r="A5218" s="16" t="s">
        <v>7146</v>
      </c>
      <c r="B5218" s="19">
        <v>7.3428443551054301E-265</v>
      </c>
      <c r="C5218" s="16">
        <v>0.88699865385374699</v>
      </c>
      <c r="D5218" s="16">
        <v>0.83</v>
      </c>
      <c r="E5218" s="16">
        <v>0.32700000000000001</v>
      </c>
      <c r="F5218" s="19">
        <v>2.17267421623215E-260</v>
      </c>
      <c r="G5218" s="16">
        <v>4</v>
      </c>
      <c r="H5218" s="16" t="s">
        <v>7146</v>
      </c>
    </row>
    <row r="5219" spans="1:8" x14ac:dyDescent="0.25">
      <c r="A5219" s="16" t="s">
        <v>7147</v>
      </c>
      <c r="B5219" s="19">
        <v>5.5841244453111002E-264</v>
      </c>
      <c r="C5219" s="16">
        <v>0.55963462254322405</v>
      </c>
      <c r="D5219" s="16">
        <v>0.58099999999999996</v>
      </c>
      <c r="E5219" s="16">
        <v>0.14099999999999999</v>
      </c>
      <c r="F5219" s="19">
        <v>1.6522865821231001E-259</v>
      </c>
      <c r="G5219" s="16">
        <v>4</v>
      </c>
      <c r="H5219" s="16" t="s">
        <v>7147</v>
      </c>
    </row>
    <row r="5220" spans="1:8" x14ac:dyDescent="0.25">
      <c r="A5220" s="16" t="s">
        <v>7148</v>
      </c>
      <c r="B5220" s="19">
        <v>6.4570005154524804E-263</v>
      </c>
      <c r="C5220" s="16">
        <v>1.1026054225201001</v>
      </c>
      <c r="D5220" s="16">
        <v>0.90800000000000003</v>
      </c>
      <c r="E5220" s="16">
        <v>0.48699999999999999</v>
      </c>
      <c r="F5220" s="19">
        <v>1.91056188251724E-258</v>
      </c>
      <c r="G5220" s="16">
        <v>4</v>
      </c>
      <c r="H5220" s="16" t="s">
        <v>7148</v>
      </c>
    </row>
    <row r="5221" spans="1:8" x14ac:dyDescent="0.25">
      <c r="A5221" s="16" t="s">
        <v>7149</v>
      </c>
      <c r="B5221" s="19">
        <v>6.7619629323988098E-263</v>
      </c>
      <c r="C5221" s="16">
        <v>0.81517526069429902</v>
      </c>
      <c r="D5221" s="16">
        <v>0.85799999999999998</v>
      </c>
      <c r="E5221" s="16">
        <v>0.35399999999999998</v>
      </c>
      <c r="F5221" s="19">
        <v>2.0007972120674799E-258</v>
      </c>
      <c r="G5221" s="16">
        <v>4</v>
      </c>
      <c r="H5221" s="16" t="s">
        <v>7149</v>
      </c>
    </row>
    <row r="5222" spans="1:8" x14ac:dyDescent="0.25">
      <c r="A5222" s="16" t="s">
        <v>599</v>
      </c>
      <c r="B5222" s="19">
        <v>7.7366865784082096E-263</v>
      </c>
      <c r="C5222" s="16">
        <v>0.60479463713155002</v>
      </c>
      <c r="D5222" s="16">
        <v>0.60599999999999998</v>
      </c>
      <c r="E5222" s="16">
        <v>0.14699999999999999</v>
      </c>
      <c r="F5222" s="19">
        <v>2.2892081916852E-258</v>
      </c>
      <c r="G5222" s="16">
        <v>4</v>
      </c>
      <c r="H5222" s="16" t="s">
        <v>599</v>
      </c>
    </row>
    <row r="5223" spans="1:8" x14ac:dyDescent="0.25">
      <c r="A5223" s="16" t="s">
        <v>2347</v>
      </c>
      <c r="B5223" s="19">
        <v>1.5847615931044501E-262</v>
      </c>
      <c r="C5223" s="16">
        <v>0.57334304969516103</v>
      </c>
      <c r="D5223" s="16">
        <v>0.53500000000000003</v>
      </c>
      <c r="E5223" s="16">
        <v>0.11799999999999999</v>
      </c>
      <c r="F5223" s="19">
        <v>4.6891510778367597E-258</v>
      </c>
      <c r="G5223" s="16">
        <v>4</v>
      </c>
      <c r="H5223" s="16" t="s">
        <v>2347</v>
      </c>
    </row>
    <row r="5224" spans="1:8" x14ac:dyDescent="0.25">
      <c r="A5224" s="16" t="s">
        <v>638</v>
      </c>
      <c r="B5224" s="19">
        <v>2.0760948848912301E-261</v>
      </c>
      <c r="C5224" s="16">
        <v>0.32005015761380901</v>
      </c>
      <c r="D5224" s="16">
        <v>0.34100000000000003</v>
      </c>
      <c r="E5224" s="16">
        <v>4.5999999999999999E-2</v>
      </c>
      <c r="F5224" s="19">
        <v>6.1429571549046496E-257</v>
      </c>
      <c r="G5224" s="16">
        <v>4</v>
      </c>
      <c r="H5224" s="16" t="s">
        <v>638</v>
      </c>
    </row>
    <row r="5225" spans="1:8" x14ac:dyDescent="0.25">
      <c r="A5225" s="16" t="s">
        <v>7150</v>
      </c>
      <c r="B5225" s="19">
        <v>3.0658492415686101E-260</v>
      </c>
      <c r="C5225" s="16">
        <v>3.25004892653901</v>
      </c>
      <c r="D5225" s="16">
        <v>0.89600000000000002</v>
      </c>
      <c r="E5225" s="16">
        <v>0.501</v>
      </c>
      <c r="F5225" s="19">
        <v>9.0715413208773502E-256</v>
      </c>
      <c r="G5225" s="16">
        <v>4</v>
      </c>
      <c r="H5225" s="16" t="s">
        <v>4809</v>
      </c>
    </row>
    <row r="5226" spans="1:8" x14ac:dyDescent="0.25">
      <c r="A5226" s="16" t="s">
        <v>7151</v>
      </c>
      <c r="B5226" s="19">
        <v>6.6690840522332204E-259</v>
      </c>
      <c r="C5226" s="16">
        <v>1.3479089063168701</v>
      </c>
      <c r="D5226" s="16">
        <v>0.92600000000000005</v>
      </c>
      <c r="E5226" s="16">
        <v>0.54700000000000004</v>
      </c>
      <c r="F5226" s="19">
        <v>1.9733152802152902E-254</v>
      </c>
      <c r="G5226" s="16">
        <v>4</v>
      </c>
      <c r="H5226" s="16" t="s">
        <v>7151</v>
      </c>
    </row>
    <row r="5227" spans="1:8" x14ac:dyDescent="0.25">
      <c r="A5227" s="16" t="s">
        <v>7152</v>
      </c>
      <c r="B5227" s="19">
        <v>7.4530392068859396E-259</v>
      </c>
      <c r="C5227" s="16">
        <v>0.82600885178001104</v>
      </c>
      <c r="D5227" s="16">
        <v>0.99399999999999999</v>
      </c>
      <c r="E5227" s="16">
        <v>0.94899999999999995</v>
      </c>
      <c r="F5227" s="19">
        <v>2.2052797709254802E-254</v>
      </c>
      <c r="G5227" s="16">
        <v>4</v>
      </c>
      <c r="H5227" s="16" t="s">
        <v>7152</v>
      </c>
    </row>
    <row r="5228" spans="1:8" x14ac:dyDescent="0.25">
      <c r="A5228" s="16" t="s">
        <v>3911</v>
      </c>
      <c r="B5228" s="19">
        <v>1.53198793485692E-257</v>
      </c>
      <c r="C5228" s="16">
        <v>1.3206518001935099</v>
      </c>
      <c r="D5228" s="16">
        <v>0.97399999999999998</v>
      </c>
      <c r="E5228" s="16">
        <v>0.65900000000000003</v>
      </c>
      <c r="F5228" s="19">
        <v>4.5329991004481402E-253</v>
      </c>
      <c r="G5228" s="16">
        <v>4</v>
      </c>
      <c r="H5228" s="16" t="s">
        <v>3517</v>
      </c>
    </row>
    <row r="5229" spans="1:8" x14ac:dyDescent="0.25">
      <c r="A5229" s="16" t="s">
        <v>7153</v>
      </c>
      <c r="B5229" s="19">
        <v>9.6107953677510296E-252</v>
      </c>
      <c r="C5229" s="16">
        <v>1.29724727920178</v>
      </c>
      <c r="D5229" s="16">
        <v>0.83399999999999996</v>
      </c>
      <c r="E5229" s="16">
        <v>0.38800000000000001</v>
      </c>
      <c r="F5229" s="19">
        <v>2.8437382413638501E-247</v>
      </c>
      <c r="G5229" s="16">
        <v>4</v>
      </c>
      <c r="H5229" s="16" t="s">
        <v>1471</v>
      </c>
    </row>
    <row r="5230" spans="1:8" x14ac:dyDescent="0.25">
      <c r="A5230" s="16" t="s">
        <v>7154</v>
      </c>
      <c r="B5230" s="19">
        <v>1.4586496194436401E-249</v>
      </c>
      <c r="C5230" s="16">
        <v>0.397140114157574</v>
      </c>
      <c r="D5230" s="16">
        <v>0.38900000000000001</v>
      </c>
      <c r="E5230" s="16">
        <v>6.6000000000000003E-2</v>
      </c>
      <c r="F5230" s="19">
        <v>4.3159983589717801E-245</v>
      </c>
      <c r="G5230" s="16">
        <v>4</v>
      </c>
      <c r="H5230" s="16" t="s">
        <v>7154</v>
      </c>
    </row>
    <row r="5231" spans="1:8" x14ac:dyDescent="0.25">
      <c r="A5231" s="16" t="s">
        <v>7155</v>
      </c>
      <c r="B5231" s="19">
        <v>5.3183415970991304E-249</v>
      </c>
      <c r="C5231" s="16">
        <v>1.06132089225243</v>
      </c>
      <c r="D5231" s="16">
        <v>0.96099999999999997</v>
      </c>
      <c r="E5231" s="16">
        <v>0.68700000000000006</v>
      </c>
      <c r="F5231" s="19">
        <v>1.5736440951656599E-244</v>
      </c>
      <c r="G5231" s="16">
        <v>4</v>
      </c>
      <c r="H5231" s="16" t="s">
        <v>4538</v>
      </c>
    </row>
    <row r="5232" spans="1:8" x14ac:dyDescent="0.25">
      <c r="A5232" s="16" t="s">
        <v>7156</v>
      </c>
      <c r="B5232" s="19">
        <v>2.60803003076967E-248</v>
      </c>
      <c r="C5232" s="16">
        <v>0.46962624836134298</v>
      </c>
      <c r="D5232" s="16">
        <v>0.56999999999999995</v>
      </c>
      <c r="E5232" s="16">
        <v>0.13100000000000001</v>
      </c>
      <c r="F5232" s="19">
        <v>7.7169000580443797E-244</v>
      </c>
      <c r="G5232" s="16">
        <v>4</v>
      </c>
      <c r="H5232" s="16" t="s">
        <v>2882</v>
      </c>
    </row>
    <row r="5233" spans="1:8" x14ac:dyDescent="0.25">
      <c r="A5233" s="16" t="s">
        <v>4185</v>
      </c>
      <c r="B5233" s="19">
        <v>3.6299063829578801E-248</v>
      </c>
      <c r="C5233" s="16">
        <v>0.339758407591705</v>
      </c>
      <c r="D5233" s="16">
        <v>0.317</v>
      </c>
      <c r="E5233" s="16">
        <v>4.2999999999999997E-2</v>
      </c>
      <c r="F5233" s="19">
        <v>1.07405299965341E-243</v>
      </c>
      <c r="G5233" s="16">
        <v>4</v>
      </c>
      <c r="H5233" s="16" t="s">
        <v>4185</v>
      </c>
    </row>
    <row r="5234" spans="1:8" x14ac:dyDescent="0.25">
      <c r="A5234" s="16" t="s">
        <v>7157</v>
      </c>
      <c r="B5234" s="19">
        <v>6.1724190952969402E-248</v>
      </c>
      <c r="C5234" s="16">
        <v>0.604112189734476</v>
      </c>
      <c r="D5234" s="16">
        <v>0.65600000000000003</v>
      </c>
      <c r="E5234" s="16">
        <v>0.188</v>
      </c>
      <c r="F5234" s="19">
        <v>1.82635708610741E-243</v>
      </c>
      <c r="G5234" s="16">
        <v>4</v>
      </c>
      <c r="H5234" s="16" t="s">
        <v>6315</v>
      </c>
    </row>
    <row r="5235" spans="1:8" x14ac:dyDescent="0.25">
      <c r="A5235" s="16" t="s">
        <v>7158</v>
      </c>
      <c r="B5235" s="19">
        <v>2.11723011601378E-247</v>
      </c>
      <c r="C5235" s="16">
        <v>0.59273749993930602</v>
      </c>
      <c r="D5235" s="16">
        <v>0.64500000000000002</v>
      </c>
      <c r="E5235" s="16">
        <v>0.18099999999999999</v>
      </c>
      <c r="F5235" s="19">
        <v>6.26467219027317E-243</v>
      </c>
      <c r="G5235" s="16">
        <v>4</v>
      </c>
      <c r="H5235" s="16" t="s">
        <v>6156</v>
      </c>
    </row>
    <row r="5236" spans="1:8" x14ac:dyDescent="0.25">
      <c r="A5236" s="16" t="s">
        <v>7159</v>
      </c>
      <c r="B5236" s="19">
        <v>2.3755104795462301E-247</v>
      </c>
      <c r="C5236" s="16">
        <v>0.34642593985408798</v>
      </c>
      <c r="D5236" s="16">
        <v>0.37</v>
      </c>
      <c r="E5236" s="16">
        <v>5.8000000000000003E-2</v>
      </c>
      <c r="F5236" s="19">
        <v>7.0288979579293301E-243</v>
      </c>
      <c r="G5236" s="16">
        <v>4</v>
      </c>
      <c r="H5236" s="16" t="s">
        <v>7159</v>
      </c>
    </row>
    <row r="5237" spans="1:8" x14ac:dyDescent="0.25">
      <c r="A5237" s="16" t="s">
        <v>7160</v>
      </c>
      <c r="B5237" s="19">
        <v>9.2121137543458193E-246</v>
      </c>
      <c r="C5237" s="16">
        <v>0.96619546982639204</v>
      </c>
      <c r="D5237" s="16">
        <v>0.90500000000000003</v>
      </c>
      <c r="E5237" s="16">
        <v>0.495</v>
      </c>
      <c r="F5237" s="19">
        <v>2.7257723387733801E-241</v>
      </c>
      <c r="G5237" s="16">
        <v>4</v>
      </c>
      <c r="H5237" s="16" t="s">
        <v>7160</v>
      </c>
    </row>
    <row r="5238" spans="1:8" x14ac:dyDescent="0.25">
      <c r="A5238" s="16" t="s">
        <v>7161</v>
      </c>
      <c r="B5238" s="19">
        <v>3.7527632296727001E-245</v>
      </c>
      <c r="C5238" s="16">
        <v>1.05846859245928</v>
      </c>
      <c r="D5238" s="16">
        <v>0.70299999999999996</v>
      </c>
      <c r="E5238" s="16">
        <v>0.23499999999999999</v>
      </c>
      <c r="F5238" s="19">
        <v>1.1104051120278599E-240</v>
      </c>
      <c r="G5238" s="16">
        <v>4</v>
      </c>
      <c r="H5238" s="16" t="s">
        <v>7161</v>
      </c>
    </row>
    <row r="5239" spans="1:8" x14ac:dyDescent="0.25">
      <c r="A5239" s="16" t="s">
        <v>7162</v>
      </c>
      <c r="B5239" s="19">
        <v>5.3852355011340597E-245</v>
      </c>
      <c r="C5239" s="16">
        <v>0.34952687199785498</v>
      </c>
      <c r="D5239" s="16">
        <v>0.308</v>
      </c>
      <c r="E5239" s="16">
        <v>4.1000000000000002E-2</v>
      </c>
      <c r="F5239" s="19">
        <v>1.5934373324305599E-240</v>
      </c>
      <c r="G5239" s="16">
        <v>4</v>
      </c>
      <c r="H5239" s="16" t="s">
        <v>7162</v>
      </c>
    </row>
    <row r="5240" spans="1:8" x14ac:dyDescent="0.25">
      <c r="A5240" s="16" t="s">
        <v>7163</v>
      </c>
      <c r="B5240" s="19">
        <v>8.5078884266326292E-245</v>
      </c>
      <c r="C5240" s="16">
        <v>0.78873829740339396</v>
      </c>
      <c r="D5240" s="16">
        <v>0.81100000000000005</v>
      </c>
      <c r="E5240" s="16">
        <v>0.32700000000000001</v>
      </c>
      <c r="F5240" s="19">
        <v>2.51739910655633E-240</v>
      </c>
      <c r="G5240" s="16">
        <v>4</v>
      </c>
      <c r="H5240" s="16" t="s">
        <v>6450</v>
      </c>
    </row>
    <row r="5241" spans="1:8" x14ac:dyDescent="0.25">
      <c r="A5241" s="16" t="s">
        <v>7164</v>
      </c>
      <c r="B5241" s="19">
        <v>1.2903302822794499E-244</v>
      </c>
      <c r="C5241" s="16">
        <v>1.0259644946678901</v>
      </c>
      <c r="D5241" s="16">
        <v>0.90500000000000003</v>
      </c>
      <c r="E5241" s="16">
        <v>0.433</v>
      </c>
      <c r="F5241" s="19">
        <v>3.8179582722366603E-240</v>
      </c>
      <c r="G5241" s="16">
        <v>4</v>
      </c>
      <c r="H5241" s="16" t="s">
        <v>4827</v>
      </c>
    </row>
    <row r="5242" spans="1:8" x14ac:dyDescent="0.25">
      <c r="A5242" s="16" t="s">
        <v>7165</v>
      </c>
      <c r="B5242" s="19">
        <v>1.78324651138E-244</v>
      </c>
      <c r="C5242" s="16">
        <v>0.94847889095839</v>
      </c>
      <c r="D5242" s="16">
        <v>0.91300000000000003</v>
      </c>
      <c r="E5242" s="16">
        <v>0.48699999999999999</v>
      </c>
      <c r="F5242" s="19">
        <v>5.2764481025222804E-240</v>
      </c>
      <c r="G5242" s="16">
        <v>4</v>
      </c>
      <c r="H5242" s="16" t="s">
        <v>7165</v>
      </c>
    </row>
    <row r="5243" spans="1:8" x14ac:dyDescent="0.25">
      <c r="A5243" s="16" t="s">
        <v>7166</v>
      </c>
      <c r="B5243" s="19">
        <v>6.9323518201534101E-244</v>
      </c>
      <c r="C5243" s="16">
        <v>1.3318698488623499</v>
      </c>
      <c r="D5243" s="16">
        <v>0.96899999999999997</v>
      </c>
      <c r="E5243" s="16">
        <v>0.73899999999999999</v>
      </c>
      <c r="F5243" s="19">
        <v>2.0512135800651899E-239</v>
      </c>
      <c r="G5243" s="16">
        <v>4</v>
      </c>
      <c r="H5243" s="16" t="s">
        <v>6213</v>
      </c>
    </row>
    <row r="5244" spans="1:8" x14ac:dyDescent="0.25">
      <c r="A5244" s="16" t="s">
        <v>7167</v>
      </c>
      <c r="B5244" s="19">
        <v>7.0514843232940903E-243</v>
      </c>
      <c r="C5244" s="16">
        <v>0.87225264563094895</v>
      </c>
      <c r="D5244" s="16">
        <v>0.80500000000000005</v>
      </c>
      <c r="E5244" s="16">
        <v>0.31900000000000001</v>
      </c>
      <c r="F5244" s="19">
        <v>2.0864636964194901E-238</v>
      </c>
      <c r="G5244" s="16">
        <v>4</v>
      </c>
      <c r="H5244" s="16" t="s">
        <v>6580</v>
      </c>
    </row>
    <row r="5245" spans="1:8" x14ac:dyDescent="0.25">
      <c r="A5245" s="16" t="s">
        <v>7168</v>
      </c>
      <c r="B5245" s="19">
        <v>1.77394838857854E-242</v>
      </c>
      <c r="C5245" s="16">
        <v>0.65459251955134601</v>
      </c>
      <c r="D5245" s="16">
        <v>0.58399999999999996</v>
      </c>
      <c r="E5245" s="16">
        <v>0.158</v>
      </c>
      <c r="F5245" s="19">
        <v>5.2489358869650401E-238</v>
      </c>
      <c r="G5245" s="16">
        <v>4</v>
      </c>
      <c r="H5245" s="16" t="s">
        <v>7168</v>
      </c>
    </row>
    <row r="5246" spans="1:8" x14ac:dyDescent="0.25">
      <c r="A5246" s="16" t="s">
        <v>7169</v>
      </c>
      <c r="B5246" s="19">
        <v>2.1117447725425798E-242</v>
      </c>
      <c r="C5246" s="16">
        <v>0.76444430871597802</v>
      </c>
      <c r="D5246" s="16">
        <v>0.60599999999999998</v>
      </c>
      <c r="E5246" s="16">
        <v>0.17</v>
      </c>
      <c r="F5246" s="19">
        <v>6.2484416074762498E-238</v>
      </c>
      <c r="G5246" s="16">
        <v>4</v>
      </c>
      <c r="H5246" s="16" t="s">
        <v>7169</v>
      </c>
    </row>
    <row r="5247" spans="1:8" x14ac:dyDescent="0.25">
      <c r="A5247" s="16" t="s">
        <v>7170</v>
      </c>
      <c r="B5247" s="19">
        <v>6.0248537515954701E-242</v>
      </c>
      <c r="C5247" s="16">
        <v>0.59651889980949002</v>
      </c>
      <c r="D5247" s="16">
        <v>0.38800000000000001</v>
      </c>
      <c r="E5247" s="16">
        <v>6.7000000000000004E-2</v>
      </c>
      <c r="F5247" s="19">
        <v>1.78269397655958E-237</v>
      </c>
      <c r="G5247" s="16">
        <v>4</v>
      </c>
      <c r="H5247" s="16" t="s">
        <v>7170</v>
      </c>
    </row>
    <row r="5248" spans="1:8" x14ac:dyDescent="0.25">
      <c r="A5248" s="16" t="s">
        <v>7171</v>
      </c>
      <c r="B5248" s="19">
        <v>6.23880356883612E-242</v>
      </c>
      <c r="C5248" s="16">
        <v>1.3896950145492699</v>
      </c>
      <c r="D5248" s="16">
        <v>0.93799999999999994</v>
      </c>
      <c r="E5248" s="16">
        <v>0.45200000000000001</v>
      </c>
      <c r="F5248" s="19">
        <v>1.84599958798292E-237</v>
      </c>
      <c r="G5248" s="16">
        <v>4</v>
      </c>
      <c r="H5248" s="16" t="s">
        <v>3444</v>
      </c>
    </row>
    <row r="5249" spans="1:8" x14ac:dyDescent="0.25">
      <c r="A5249" s="16" t="s">
        <v>7172</v>
      </c>
      <c r="B5249" s="19">
        <v>2.7658890457065601E-241</v>
      </c>
      <c r="C5249" s="16">
        <v>0.68972192507032704</v>
      </c>
      <c r="D5249" s="16">
        <v>0.58399999999999996</v>
      </c>
      <c r="E5249" s="16">
        <v>0.154</v>
      </c>
      <c r="F5249" s="19">
        <v>8.1839890973411497E-237</v>
      </c>
      <c r="G5249" s="16">
        <v>4</v>
      </c>
      <c r="H5249" s="16" t="s">
        <v>7172</v>
      </c>
    </row>
    <row r="5250" spans="1:8" x14ac:dyDescent="0.25">
      <c r="A5250" s="16" t="s">
        <v>7173</v>
      </c>
      <c r="B5250" s="19">
        <v>3.5751245057345999E-241</v>
      </c>
      <c r="C5250" s="16">
        <v>0.89300652066307795</v>
      </c>
      <c r="D5250" s="16">
        <v>0.86</v>
      </c>
      <c r="E5250" s="16">
        <v>0.4</v>
      </c>
      <c r="F5250" s="19">
        <v>1.05784359000181E-236</v>
      </c>
      <c r="G5250" s="16">
        <v>4</v>
      </c>
      <c r="H5250" s="16" t="s">
        <v>7173</v>
      </c>
    </row>
    <row r="5251" spans="1:8" x14ac:dyDescent="0.25">
      <c r="A5251" s="16" t="s">
        <v>7174</v>
      </c>
      <c r="B5251" s="19">
        <v>7.45947034846983E-241</v>
      </c>
      <c r="C5251" s="16">
        <v>0.32583360064459599</v>
      </c>
      <c r="D5251" s="16">
        <v>0.38300000000000001</v>
      </c>
      <c r="E5251" s="16">
        <v>6.0999999999999999E-2</v>
      </c>
      <c r="F5251" s="19">
        <v>2.2071826814087401E-236</v>
      </c>
      <c r="G5251" s="16">
        <v>4</v>
      </c>
      <c r="H5251" s="16" t="s">
        <v>7174</v>
      </c>
    </row>
    <row r="5252" spans="1:8" x14ac:dyDescent="0.25">
      <c r="A5252" s="16" t="s">
        <v>7175</v>
      </c>
      <c r="B5252" s="19">
        <v>1.0496983846686299E-240</v>
      </c>
      <c r="C5252" s="16">
        <v>0.28729890390495899</v>
      </c>
      <c r="D5252" s="16">
        <v>0.48199999999999998</v>
      </c>
      <c r="E5252" s="16">
        <v>9.1999999999999998E-2</v>
      </c>
      <c r="F5252" s="19">
        <v>3.1059525503959999E-236</v>
      </c>
      <c r="G5252" s="16">
        <v>4</v>
      </c>
      <c r="H5252" s="16" t="s">
        <v>6123</v>
      </c>
    </row>
    <row r="5253" spans="1:8" x14ac:dyDescent="0.25">
      <c r="A5253" s="16" t="s">
        <v>1148</v>
      </c>
      <c r="B5253" s="19">
        <v>1.72122764936596E-238</v>
      </c>
      <c r="C5253" s="16">
        <v>1.0825310622877999</v>
      </c>
      <c r="D5253" s="16">
        <v>0.96199999999999997</v>
      </c>
      <c r="E5253" s="16">
        <v>0.67100000000000004</v>
      </c>
      <c r="F5253" s="19">
        <v>5.0929404917089295E-234</v>
      </c>
      <c r="G5253" s="16">
        <v>4</v>
      </c>
      <c r="H5253" s="16" t="s">
        <v>1148</v>
      </c>
    </row>
    <row r="5254" spans="1:8" x14ac:dyDescent="0.25">
      <c r="A5254" s="16" t="s">
        <v>7176</v>
      </c>
      <c r="B5254" s="19">
        <v>2.6216044801834497E-237</v>
      </c>
      <c r="C5254" s="16">
        <v>0.40893953003737399</v>
      </c>
      <c r="D5254" s="16">
        <v>0.39300000000000002</v>
      </c>
      <c r="E5254" s="16">
        <v>6.8000000000000005E-2</v>
      </c>
      <c r="F5254" s="19">
        <v>7.7570654964148E-233</v>
      </c>
      <c r="G5254" s="16">
        <v>4</v>
      </c>
      <c r="H5254" s="16" t="s">
        <v>6246</v>
      </c>
    </row>
    <row r="5255" spans="1:8" x14ac:dyDescent="0.25">
      <c r="A5255" s="16" t="s">
        <v>7177</v>
      </c>
      <c r="B5255" s="19">
        <v>7.7606300538716401E-237</v>
      </c>
      <c r="C5255" s="16">
        <v>1.54179041628252</v>
      </c>
      <c r="D5255" s="16">
        <v>0.81599999999999995</v>
      </c>
      <c r="E5255" s="16">
        <v>0.34699999999999998</v>
      </c>
      <c r="F5255" s="19">
        <v>2.2962928266400801E-232</v>
      </c>
      <c r="G5255" s="16">
        <v>4</v>
      </c>
      <c r="H5255" s="16" t="s">
        <v>5168</v>
      </c>
    </row>
    <row r="5256" spans="1:8" x14ac:dyDescent="0.25">
      <c r="A5256" s="16" t="s">
        <v>7178</v>
      </c>
      <c r="B5256" s="19">
        <v>5.3679037030586098E-236</v>
      </c>
      <c r="C5256" s="16">
        <v>0.58481520197224701</v>
      </c>
      <c r="D5256" s="16">
        <v>0.53600000000000003</v>
      </c>
      <c r="E5256" s="16">
        <v>0.128</v>
      </c>
      <c r="F5256" s="19">
        <v>1.5883090266980101E-231</v>
      </c>
      <c r="G5256" s="16">
        <v>4</v>
      </c>
      <c r="H5256" s="16" t="s">
        <v>5498</v>
      </c>
    </row>
    <row r="5257" spans="1:8" x14ac:dyDescent="0.25">
      <c r="A5257" s="16" t="s">
        <v>7179</v>
      </c>
      <c r="B5257" s="19">
        <v>9.2762750952324498E-236</v>
      </c>
      <c r="C5257" s="16">
        <v>1.02118665748624</v>
      </c>
      <c r="D5257" s="16">
        <v>0.996</v>
      </c>
      <c r="E5257" s="16">
        <v>0.86299999999999999</v>
      </c>
      <c r="F5257" s="19">
        <v>2.7447570379283302E-231</v>
      </c>
      <c r="G5257" s="16">
        <v>4</v>
      </c>
      <c r="H5257" s="16" t="s">
        <v>4784</v>
      </c>
    </row>
    <row r="5258" spans="1:8" x14ac:dyDescent="0.25">
      <c r="A5258" s="16" t="s">
        <v>7180</v>
      </c>
      <c r="B5258" s="19">
        <v>1.30842962211931E-235</v>
      </c>
      <c r="C5258" s="16">
        <v>0.79540535081854402</v>
      </c>
      <c r="D5258" s="16">
        <v>0.78100000000000003</v>
      </c>
      <c r="E5258" s="16">
        <v>0.30199999999999999</v>
      </c>
      <c r="F5258" s="19">
        <v>3.87151240888883E-231</v>
      </c>
      <c r="G5258" s="16">
        <v>4</v>
      </c>
      <c r="H5258" s="16" t="s">
        <v>7180</v>
      </c>
    </row>
    <row r="5259" spans="1:8" x14ac:dyDescent="0.25">
      <c r="A5259" s="16" t="s">
        <v>7181</v>
      </c>
      <c r="B5259" s="19">
        <v>2.06260447032288E-235</v>
      </c>
      <c r="C5259" s="16">
        <v>0.41151558398899202</v>
      </c>
      <c r="D5259" s="16">
        <v>0.36799999999999999</v>
      </c>
      <c r="E5259" s="16">
        <v>6.0999999999999999E-2</v>
      </c>
      <c r="F5259" s="19">
        <v>6.1030403672383597E-231</v>
      </c>
      <c r="G5259" s="16">
        <v>4</v>
      </c>
      <c r="H5259" s="16" t="s">
        <v>7181</v>
      </c>
    </row>
    <row r="5260" spans="1:8" x14ac:dyDescent="0.25">
      <c r="A5260" s="16" t="s">
        <v>7182</v>
      </c>
      <c r="B5260" s="19">
        <v>2.1602508052808502E-235</v>
      </c>
      <c r="C5260" s="16">
        <v>0.549055742545701</v>
      </c>
      <c r="D5260" s="16">
        <v>0.55200000000000005</v>
      </c>
      <c r="E5260" s="16">
        <v>0.13700000000000001</v>
      </c>
      <c r="F5260" s="19">
        <v>6.39196610774551E-231</v>
      </c>
      <c r="G5260" s="16">
        <v>4</v>
      </c>
      <c r="H5260" s="16" t="s">
        <v>7182</v>
      </c>
    </row>
    <row r="5261" spans="1:8" x14ac:dyDescent="0.25">
      <c r="A5261" s="16" t="s">
        <v>7183</v>
      </c>
      <c r="B5261" s="19">
        <v>1.2251767234923801E-232</v>
      </c>
      <c r="C5261" s="16">
        <v>0.299510468713999</v>
      </c>
      <c r="D5261" s="16">
        <v>0.32100000000000001</v>
      </c>
      <c r="E5261" s="16">
        <v>4.8000000000000001E-2</v>
      </c>
      <c r="F5261" s="19">
        <v>3.6251754071416103E-228</v>
      </c>
      <c r="G5261" s="16">
        <v>4</v>
      </c>
      <c r="H5261" s="16" t="s">
        <v>7183</v>
      </c>
    </row>
    <row r="5262" spans="1:8" x14ac:dyDescent="0.25">
      <c r="A5262" s="16" t="s">
        <v>7184</v>
      </c>
      <c r="B5262" s="19">
        <v>3.1685789117637702E-231</v>
      </c>
      <c r="C5262" s="16">
        <v>0.61165514500518003</v>
      </c>
      <c r="D5262" s="16">
        <v>0.56999999999999995</v>
      </c>
      <c r="E5262" s="16">
        <v>0.153</v>
      </c>
      <c r="F5262" s="19">
        <v>9.3755081420178203E-227</v>
      </c>
      <c r="G5262" s="16">
        <v>4</v>
      </c>
      <c r="H5262" s="16" t="s">
        <v>6089</v>
      </c>
    </row>
    <row r="5263" spans="1:8" x14ac:dyDescent="0.25">
      <c r="A5263" s="16" t="s">
        <v>7185</v>
      </c>
      <c r="B5263" s="19">
        <v>9.3331282253064397E-231</v>
      </c>
      <c r="C5263" s="16">
        <v>1.16410484261759</v>
      </c>
      <c r="D5263" s="16">
        <v>0.81399999999999995</v>
      </c>
      <c r="E5263" s="16">
        <v>0.36</v>
      </c>
      <c r="F5263" s="19">
        <v>2.76157931058592E-226</v>
      </c>
      <c r="G5263" s="16">
        <v>4</v>
      </c>
      <c r="H5263" s="16" t="s">
        <v>7185</v>
      </c>
    </row>
    <row r="5264" spans="1:8" x14ac:dyDescent="0.25">
      <c r="A5264" s="16" t="s">
        <v>7186</v>
      </c>
      <c r="B5264" s="19">
        <v>1.02945528330665E-230</v>
      </c>
      <c r="C5264" s="16">
        <v>1.3225865851744101</v>
      </c>
      <c r="D5264" s="16">
        <v>0.98799999999999999</v>
      </c>
      <c r="E5264" s="16">
        <v>0.81399999999999995</v>
      </c>
      <c r="F5264" s="19">
        <v>3.04605523777605E-226</v>
      </c>
      <c r="G5264" s="16">
        <v>4</v>
      </c>
      <c r="H5264" s="16" t="s">
        <v>5902</v>
      </c>
    </row>
    <row r="5265" spans="1:8" x14ac:dyDescent="0.25">
      <c r="A5265" s="16" t="s">
        <v>7187</v>
      </c>
      <c r="B5265" s="19">
        <v>4.02286130374842E-230</v>
      </c>
      <c r="C5265" s="16">
        <v>0.33867170515053402</v>
      </c>
      <c r="D5265" s="16">
        <v>0.36799999999999999</v>
      </c>
      <c r="E5265" s="16">
        <v>6.2E-2</v>
      </c>
      <c r="F5265" s="19">
        <v>1.19032443116612E-225</v>
      </c>
      <c r="G5265" s="16">
        <v>4</v>
      </c>
      <c r="H5265" s="16" t="s">
        <v>7187</v>
      </c>
    </row>
    <row r="5266" spans="1:8" x14ac:dyDescent="0.25">
      <c r="A5266" s="16" t="s">
        <v>7188</v>
      </c>
      <c r="B5266" s="19">
        <v>1.09614425796962E-229</v>
      </c>
      <c r="C5266" s="16">
        <v>0.48635277888354</v>
      </c>
      <c r="D5266" s="16">
        <v>0.44</v>
      </c>
      <c r="E5266" s="16">
        <v>8.7999999999999995E-2</v>
      </c>
      <c r="F5266" s="19">
        <v>3.2433812449063201E-225</v>
      </c>
      <c r="G5266" s="16">
        <v>4</v>
      </c>
      <c r="H5266" s="16" t="s">
        <v>7188</v>
      </c>
    </row>
    <row r="5267" spans="1:8" x14ac:dyDescent="0.25">
      <c r="A5267" s="16" t="s">
        <v>7189</v>
      </c>
      <c r="B5267" s="19">
        <v>3.4779390616890101E-228</v>
      </c>
      <c r="C5267" s="16">
        <v>0.76200452328141999</v>
      </c>
      <c r="D5267" s="16">
        <v>0.71699999999999997</v>
      </c>
      <c r="E5267" s="16">
        <v>0.26300000000000001</v>
      </c>
      <c r="F5267" s="19">
        <v>1.0290873889631601E-223</v>
      </c>
      <c r="G5267" s="16">
        <v>4</v>
      </c>
      <c r="H5267" s="16" t="s">
        <v>7189</v>
      </c>
    </row>
    <row r="5268" spans="1:8" x14ac:dyDescent="0.25">
      <c r="A5268" s="16" t="s">
        <v>7190</v>
      </c>
      <c r="B5268" s="19">
        <v>6.2249454572509301E-228</v>
      </c>
      <c r="C5268" s="16">
        <v>0.37136608224148399</v>
      </c>
      <c r="D5268" s="16">
        <v>0.442</v>
      </c>
      <c r="E5268" s="16">
        <v>8.7999999999999995E-2</v>
      </c>
      <c r="F5268" s="19">
        <v>1.8418991113459798E-223</v>
      </c>
      <c r="G5268" s="16">
        <v>4</v>
      </c>
      <c r="H5268" s="16" t="s">
        <v>7190</v>
      </c>
    </row>
    <row r="5269" spans="1:8" x14ac:dyDescent="0.25">
      <c r="A5269" s="16" t="s">
        <v>7191</v>
      </c>
      <c r="B5269" s="19">
        <v>3.0627643851546399E-225</v>
      </c>
      <c r="C5269" s="16">
        <v>0.26283208353104698</v>
      </c>
      <c r="D5269" s="16">
        <v>0.26900000000000002</v>
      </c>
      <c r="E5269" s="16">
        <v>3.3000000000000002E-2</v>
      </c>
      <c r="F5269" s="19">
        <v>9.0624135392340591E-221</v>
      </c>
      <c r="G5269" s="16">
        <v>4</v>
      </c>
      <c r="H5269" s="16" t="s">
        <v>7191</v>
      </c>
    </row>
    <row r="5270" spans="1:8" x14ac:dyDescent="0.25">
      <c r="A5270" s="16" t="s">
        <v>4124</v>
      </c>
      <c r="B5270" s="19">
        <v>1.3402718231156799E-224</v>
      </c>
      <c r="C5270" s="16">
        <v>0.33669498481471699</v>
      </c>
      <c r="D5270" s="16">
        <v>0.313</v>
      </c>
      <c r="E5270" s="16">
        <v>4.5999999999999999E-2</v>
      </c>
      <c r="F5270" s="19">
        <v>3.9657302974169902E-220</v>
      </c>
      <c r="G5270" s="16">
        <v>4</v>
      </c>
      <c r="H5270" s="16" t="s">
        <v>4124</v>
      </c>
    </row>
    <row r="5271" spans="1:8" x14ac:dyDescent="0.25">
      <c r="A5271" s="16" t="s">
        <v>7192</v>
      </c>
      <c r="B5271" s="19">
        <v>4.0933919884195699E-224</v>
      </c>
      <c r="C5271" s="16">
        <v>0.531702234749028</v>
      </c>
      <c r="D5271" s="16">
        <v>0.56999999999999995</v>
      </c>
      <c r="E5271" s="16">
        <v>0.153</v>
      </c>
      <c r="F5271" s="19">
        <v>1.21119375545347E-219</v>
      </c>
      <c r="G5271" s="16">
        <v>4</v>
      </c>
      <c r="H5271" s="16" t="s">
        <v>7192</v>
      </c>
    </row>
    <row r="5272" spans="1:8" x14ac:dyDescent="0.25">
      <c r="A5272" s="16" t="s">
        <v>7193</v>
      </c>
      <c r="B5272" s="19">
        <v>9.7048286577937907E-224</v>
      </c>
      <c r="C5272" s="16">
        <v>0.48276603065671803</v>
      </c>
      <c r="D5272" s="16">
        <v>0.48699999999999999</v>
      </c>
      <c r="E5272" s="16">
        <v>0.114</v>
      </c>
      <c r="F5272" s="19">
        <v>2.8715617515546098E-219</v>
      </c>
      <c r="G5272" s="16">
        <v>4</v>
      </c>
      <c r="H5272" s="16" t="s">
        <v>7193</v>
      </c>
    </row>
    <row r="5273" spans="1:8" x14ac:dyDescent="0.25">
      <c r="A5273" s="16" t="s">
        <v>7194</v>
      </c>
      <c r="B5273" s="19">
        <v>3.1528014700383298E-222</v>
      </c>
      <c r="C5273" s="16">
        <v>0.93976630360101598</v>
      </c>
      <c r="D5273" s="16">
        <v>0.91700000000000004</v>
      </c>
      <c r="E5273" s="16">
        <v>0.47199999999999998</v>
      </c>
      <c r="F5273" s="19">
        <v>9.3288242696964203E-218</v>
      </c>
      <c r="G5273" s="16">
        <v>4</v>
      </c>
      <c r="H5273" s="16" t="s">
        <v>4863</v>
      </c>
    </row>
    <row r="5274" spans="1:8" x14ac:dyDescent="0.25">
      <c r="A5274" s="16" t="s">
        <v>7195</v>
      </c>
      <c r="B5274" s="19">
        <v>3.9342889806020197E-222</v>
      </c>
      <c r="C5274" s="16">
        <v>1.7542700470068899</v>
      </c>
      <c r="D5274" s="16">
        <v>0.877</v>
      </c>
      <c r="E5274" s="16">
        <v>0.47599999999999998</v>
      </c>
      <c r="F5274" s="19">
        <v>1.16411676647033E-217</v>
      </c>
      <c r="G5274" s="16">
        <v>4</v>
      </c>
      <c r="H5274" s="16" t="s">
        <v>4949</v>
      </c>
    </row>
    <row r="5275" spans="1:8" x14ac:dyDescent="0.25">
      <c r="A5275" s="16" t="s">
        <v>7196</v>
      </c>
      <c r="B5275" s="19">
        <v>6.0233231554379401E-221</v>
      </c>
      <c r="C5275" s="16">
        <v>0.45331004473965902</v>
      </c>
      <c r="D5275" s="16">
        <v>0.499</v>
      </c>
      <c r="E5275" s="16">
        <v>0.12</v>
      </c>
      <c r="F5275" s="19">
        <v>1.7822410884625299E-216</v>
      </c>
      <c r="G5275" s="16">
        <v>4</v>
      </c>
      <c r="H5275" s="16" t="s">
        <v>7196</v>
      </c>
    </row>
    <row r="5276" spans="1:8" x14ac:dyDescent="0.25">
      <c r="A5276" s="16" t="s">
        <v>7197</v>
      </c>
      <c r="B5276" s="19">
        <v>9.2522142212764591E-221</v>
      </c>
      <c r="C5276" s="16">
        <v>0.72704291690021206</v>
      </c>
      <c r="D5276" s="16">
        <v>0.58399999999999996</v>
      </c>
      <c r="E5276" s="16">
        <v>0.16900000000000001</v>
      </c>
      <c r="F5276" s="19">
        <v>2.7376376659334901E-216</v>
      </c>
      <c r="G5276" s="16">
        <v>4</v>
      </c>
      <c r="H5276" s="16" t="s">
        <v>5074</v>
      </c>
    </row>
    <row r="5277" spans="1:8" x14ac:dyDescent="0.25">
      <c r="A5277" s="16" t="s">
        <v>7198</v>
      </c>
      <c r="B5277" s="19">
        <v>4.3187118150030396E-220</v>
      </c>
      <c r="C5277" s="16">
        <v>0.31754515175322401</v>
      </c>
      <c r="D5277" s="16">
        <v>0.13100000000000001</v>
      </c>
      <c r="E5277" s="16">
        <v>6.0000000000000001E-3</v>
      </c>
      <c r="F5277" s="19">
        <v>1.2778636389412499E-215</v>
      </c>
      <c r="G5277" s="16">
        <v>4</v>
      </c>
      <c r="H5277" s="16" t="s">
        <v>7198</v>
      </c>
    </row>
    <row r="5278" spans="1:8" x14ac:dyDescent="0.25">
      <c r="A5278" s="16" t="s">
        <v>7199</v>
      </c>
      <c r="B5278" s="19">
        <v>8.3687096672635805E-220</v>
      </c>
      <c r="C5278" s="16">
        <v>0.687820072264686</v>
      </c>
      <c r="D5278" s="16">
        <v>0.75</v>
      </c>
      <c r="E5278" s="16">
        <v>0.29499999999999998</v>
      </c>
      <c r="F5278" s="19">
        <v>2.4762175034466198E-215</v>
      </c>
      <c r="G5278" s="16">
        <v>4</v>
      </c>
      <c r="H5278" s="16" t="s">
        <v>7199</v>
      </c>
    </row>
    <row r="5279" spans="1:8" x14ac:dyDescent="0.25">
      <c r="A5279" s="16" t="s">
        <v>7200</v>
      </c>
      <c r="B5279" s="19">
        <v>1.16764121194462E-219</v>
      </c>
      <c r="C5279" s="16">
        <v>0.34808618523172802</v>
      </c>
      <c r="D5279" s="16">
        <v>0.33500000000000002</v>
      </c>
      <c r="E5279" s="16">
        <v>5.5E-2</v>
      </c>
      <c r="F5279" s="19">
        <v>3.4549335820229502E-215</v>
      </c>
      <c r="G5279" s="16">
        <v>4</v>
      </c>
      <c r="H5279" s="16" t="s">
        <v>7200</v>
      </c>
    </row>
    <row r="5280" spans="1:8" x14ac:dyDescent="0.25">
      <c r="A5280" s="16" t="s">
        <v>618</v>
      </c>
      <c r="B5280" s="19">
        <v>2.5545754041894599E-219</v>
      </c>
      <c r="C5280" s="16">
        <v>0.87477020101579395</v>
      </c>
      <c r="D5280" s="16">
        <v>0.89900000000000002</v>
      </c>
      <c r="E5280" s="16">
        <v>0.51800000000000002</v>
      </c>
      <c r="F5280" s="19">
        <v>7.5587331634561799E-215</v>
      </c>
      <c r="G5280" s="16">
        <v>4</v>
      </c>
      <c r="H5280" s="16" t="s">
        <v>618</v>
      </c>
    </row>
    <row r="5281" spans="1:8" x14ac:dyDescent="0.25">
      <c r="A5281" s="16" t="s">
        <v>7201</v>
      </c>
      <c r="B5281" s="19">
        <v>2.9737398235907399E-219</v>
      </c>
      <c r="C5281" s="16">
        <v>0.48534484772794201</v>
      </c>
      <c r="D5281" s="16">
        <v>0.26300000000000001</v>
      </c>
      <c r="E5281" s="16">
        <v>3.3000000000000002E-2</v>
      </c>
      <c r="F5281" s="19">
        <v>8.7989987640226503E-215</v>
      </c>
      <c r="G5281" s="16">
        <v>4</v>
      </c>
      <c r="H5281" s="16" t="s">
        <v>7201</v>
      </c>
    </row>
    <row r="5282" spans="1:8" x14ac:dyDescent="0.25">
      <c r="A5282" s="16" t="s">
        <v>7202</v>
      </c>
      <c r="B5282" s="19">
        <v>6.68241794831302E-219</v>
      </c>
      <c r="C5282" s="16">
        <v>1.41631286728344</v>
      </c>
      <c r="D5282" s="16">
        <v>0.93799999999999994</v>
      </c>
      <c r="E5282" s="16">
        <v>0.63100000000000001</v>
      </c>
      <c r="F5282" s="19">
        <v>1.9772606467263401E-214</v>
      </c>
      <c r="G5282" s="16">
        <v>4</v>
      </c>
      <c r="H5282" s="16" t="s">
        <v>6508</v>
      </c>
    </row>
    <row r="5283" spans="1:8" x14ac:dyDescent="0.25">
      <c r="A5283" s="16" t="s">
        <v>7203</v>
      </c>
      <c r="B5283" s="19">
        <v>1.71065721972339E-218</v>
      </c>
      <c r="C5283" s="16">
        <v>0.74131723583100095</v>
      </c>
      <c r="D5283" s="16">
        <v>0.78400000000000003</v>
      </c>
      <c r="E5283" s="16">
        <v>0.30599999999999999</v>
      </c>
      <c r="F5283" s="19">
        <v>5.06166364743954E-214</v>
      </c>
      <c r="G5283" s="16">
        <v>4</v>
      </c>
      <c r="H5283" s="16" t="s">
        <v>5220</v>
      </c>
    </row>
    <row r="5284" spans="1:8" x14ac:dyDescent="0.25">
      <c r="A5284" s="16" t="s">
        <v>7204</v>
      </c>
      <c r="B5284" s="19">
        <v>2.58863982797652E-218</v>
      </c>
      <c r="C5284" s="16">
        <v>1.20300440233238</v>
      </c>
      <c r="D5284" s="16">
        <v>0.98399999999999999</v>
      </c>
      <c r="E5284" s="16">
        <v>0.84299999999999997</v>
      </c>
      <c r="F5284" s="19">
        <v>7.6595263869997099E-214</v>
      </c>
      <c r="G5284" s="16">
        <v>4</v>
      </c>
      <c r="H5284" s="16" t="s">
        <v>4870</v>
      </c>
    </row>
    <row r="5285" spans="1:8" x14ac:dyDescent="0.25">
      <c r="A5285" s="16" t="s">
        <v>7205</v>
      </c>
      <c r="B5285" s="19">
        <v>3.2358555345496499E-218</v>
      </c>
      <c r="C5285" s="16">
        <v>1.4413272817195999</v>
      </c>
      <c r="D5285" s="16">
        <v>0.96499999999999997</v>
      </c>
      <c r="E5285" s="16">
        <v>0.82099999999999995</v>
      </c>
      <c r="F5285" s="19">
        <v>9.5745729411789699E-214</v>
      </c>
      <c r="G5285" s="16">
        <v>4</v>
      </c>
      <c r="H5285" s="16" t="s">
        <v>1350</v>
      </c>
    </row>
    <row r="5286" spans="1:8" x14ac:dyDescent="0.25">
      <c r="A5286" s="16" t="s">
        <v>7206</v>
      </c>
      <c r="B5286" s="19">
        <v>5.8015819382045102E-218</v>
      </c>
      <c r="C5286" s="16">
        <v>0.86076563993238497</v>
      </c>
      <c r="D5286" s="16">
        <v>0.86299999999999999</v>
      </c>
      <c r="E5286" s="16">
        <v>0.44700000000000001</v>
      </c>
      <c r="F5286" s="19">
        <v>1.71663007969533E-213</v>
      </c>
      <c r="G5286" s="16">
        <v>4</v>
      </c>
      <c r="H5286" s="16" t="s">
        <v>7206</v>
      </c>
    </row>
    <row r="5287" spans="1:8" x14ac:dyDescent="0.25">
      <c r="A5287" s="16" t="s">
        <v>3006</v>
      </c>
      <c r="B5287" s="19">
        <v>2.81929875550044E-216</v>
      </c>
      <c r="C5287" s="16">
        <v>0.30621971613493898</v>
      </c>
      <c r="D5287" s="16">
        <v>0.33200000000000002</v>
      </c>
      <c r="E5287" s="16">
        <v>5.1999999999999998E-2</v>
      </c>
      <c r="F5287" s="19">
        <v>8.3420230876502501E-212</v>
      </c>
      <c r="G5287" s="16">
        <v>4</v>
      </c>
      <c r="H5287" s="16" t="s">
        <v>3006</v>
      </c>
    </row>
    <row r="5288" spans="1:8" x14ac:dyDescent="0.25">
      <c r="A5288" s="16" t="s">
        <v>7207</v>
      </c>
      <c r="B5288" s="19">
        <v>1.1954382275160799E-215</v>
      </c>
      <c r="C5288" s="16">
        <v>0.76494484608865998</v>
      </c>
      <c r="D5288" s="16">
        <v>0.66500000000000004</v>
      </c>
      <c r="E5288" s="16">
        <v>0.22500000000000001</v>
      </c>
      <c r="F5288" s="19">
        <v>3.53718217139732E-211</v>
      </c>
      <c r="G5288" s="16">
        <v>4</v>
      </c>
      <c r="H5288" s="16" t="s">
        <v>5085</v>
      </c>
    </row>
    <row r="5289" spans="1:8" x14ac:dyDescent="0.25">
      <c r="A5289" s="16" t="s">
        <v>7208</v>
      </c>
      <c r="B5289" s="19">
        <v>1.6011286169729E-215</v>
      </c>
      <c r="C5289" s="16">
        <v>0.99331915666529502</v>
      </c>
      <c r="D5289" s="16">
        <v>0.97799999999999998</v>
      </c>
      <c r="E5289" s="16">
        <v>0.78400000000000003</v>
      </c>
      <c r="F5289" s="19">
        <v>4.7375794647611203E-211</v>
      </c>
      <c r="G5289" s="16">
        <v>4</v>
      </c>
      <c r="H5289" s="16" t="s">
        <v>2751</v>
      </c>
    </row>
    <row r="5290" spans="1:8" x14ac:dyDescent="0.25">
      <c r="A5290" s="16" t="s">
        <v>7209</v>
      </c>
      <c r="B5290" s="19">
        <v>1.6703763310881899E-215</v>
      </c>
      <c r="C5290" s="16">
        <v>0.82686208126364702</v>
      </c>
      <c r="D5290" s="16">
        <v>0.98699999999999999</v>
      </c>
      <c r="E5290" s="16">
        <v>0.85099999999999998</v>
      </c>
      <c r="F5290" s="19">
        <v>4.9424765260568397E-211</v>
      </c>
      <c r="G5290" s="16">
        <v>4</v>
      </c>
      <c r="H5290" s="16" t="s">
        <v>6867</v>
      </c>
    </row>
    <row r="5291" spans="1:8" x14ac:dyDescent="0.25">
      <c r="A5291" s="16" t="s">
        <v>7210</v>
      </c>
      <c r="B5291" s="19">
        <v>2.43280896859798E-215</v>
      </c>
      <c r="C5291" s="16">
        <v>0.97733006216545903</v>
      </c>
      <c r="D5291" s="16">
        <v>0.97299999999999998</v>
      </c>
      <c r="E5291" s="16">
        <v>0.72899999999999998</v>
      </c>
      <c r="F5291" s="19">
        <v>7.1984384571845603E-211</v>
      </c>
      <c r="G5291" s="16">
        <v>4</v>
      </c>
      <c r="H5291" s="16" t="s">
        <v>2264</v>
      </c>
    </row>
    <row r="5292" spans="1:8" x14ac:dyDescent="0.25">
      <c r="A5292" s="16" t="s">
        <v>7211</v>
      </c>
      <c r="B5292" s="19">
        <v>2.7385253846090302E-215</v>
      </c>
      <c r="C5292" s="16">
        <v>0.58260667120421294</v>
      </c>
      <c r="D5292" s="16">
        <v>0.67600000000000005</v>
      </c>
      <c r="E5292" s="16">
        <v>0.219</v>
      </c>
      <c r="F5292" s="19">
        <v>8.1030227605196604E-211</v>
      </c>
      <c r="G5292" s="16">
        <v>4</v>
      </c>
      <c r="H5292" s="16" t="s">
        <v>7211</v>
      </c>
    </row>
    <row r="5293" spans="1:8" x14ac:dyDescent="0.25">
      <c r="A5293" s="16" t="s">
        <v>7212</v>
      </c>
      <c r="B5293" s="19">
        <v>3.3133295215246902E-215</v>
      </c>
      <c r="C5293" s="16">
        <v>1.0700622947795799</v>
      </c>
      <c r="D5293" s="16">
        <v>0.83599999999999997</v>
      </c>
      <c r="E5293" s="16">
        <v>0.39400000000000002</v>
      </c>
      <c r="F5293" s="19">
        <v>9.8038107212394004E-211</v>
      </c>
      <c r="G5293" s="16">
        <v>4</v>
      </c>
      <c r="H5293" s="16" t="s">
        <v>3576</v>
      </c>
    </row>
    <row r="5294" spans="1:8" x14ac:dyDescent="0.25">
      <c r="A5294" s="16" t="s">
        <v>7213</v>
      </c>
      <c r="B5294" s="19">
        <v>3.4509565645845499E-215</v>
      </c>
      <c r="C5294" s="16">
        <v>1.1757667843150901</v>
      </c>
      <c r="D5294" s="16">
        <v>0.96899999999999997</v>
      </c>
      <c r="E5294" s="16">
        <v>0.64400000000000002</v>
      </c>
      <c r="F5294" s="19">
        <v>1.02110353789492E-210</v>
      </c>
      <c r="G5294" s="16">
        <v>4</v>
      </c>
      <c r="H5294" s="16" t="s">
        <v>4335</v>
      </c>
    </row>
    <row r="5295" spans="1:8" x14ac:dyDescent="0.25">
      <c r="A5295" s="16" t="s">
        <v>7214</v>
      </c>
      <c r="B5295" s="19">
        <v>1.35695067814086E-214</v>
      </c>
      <c r="C5295" s="16">
        <v>0.29326743780744802</v>
      </c>
      <c r="D5295" s="16">
        <v>0.35699999999999998</v>
      </c>
      <c r="E5295" s="16">
        <v>6.2E-2</v>
      </c>
      <c r="F5295" s="19">
        <v>4.0150813615509802E-210</v>
      </c>
      <c r="G5295" s="16">
        <v>4</v>
      </c>
      <c r="H5295" s="16" t="s">
        <v>7214</v>
      </c>
    </row>
    <row r="5296" spans="1:8" x14ac:dyDescent="0.25">
      <c r="A5296" s="16" t="s">
        <v>7215</v>
      </c>
      <c r="B5296" s="19">
        <v>1.5109316325803801E-214</v>
      </c>
      <c r="C5296" s="16">
        <v>0.86815870652794902</v>
      </c>
      <c r="D5296" s="16">
        <v>0.99099999999999999</v>
      </c>
      <c r="E5296" s="16">
        <v>0.89800000000000002</v>
      </c>
      <c r="F5296" s="19">
        <v>4.4706956076420903E-210</v>
      </c>
      <c r="G5296" s="16">
        <v>4</v>
      </c>
      <c r="H5296" s="16" t="s">
        <v>4382</v>
      </c>
    </row>
    <row r="5297" spans="1:8" x14ac:dyDescent="0.25">
      <c r="A5297" s="16" t="s">
        <v>7216</v>
      </c>
      <c r="B5297" s="19">
        <v>1.8842881693554702E-214</v>
      </c>
      <c r="C5297" s="16">
        <v>0.55886071981276797</v>
      </c>
      <c r="D5297" s="16">
        <v>0.63600000000000001</v>
      </c>
      <c r="E5297" s="16">
        <v>0.191</v>
      </c>
      <c r="F5297" s="19">
        <v>5.5754202643059003E-210</v>
      </c>
      <c r="G5297" s="16">
        <v>4</v>
      </c>
      <c r="H5297" s="16" t="s">
        <v>7216</v>
      </c>
    </row>
    <row r="5298" spans="1:8" x14ac:dyDescent="0.25">
      <c r="A5298" s="16" t="s">
        <v>7217</v>
      </c>
      <c r="B5298" s="19">
        <v>1.19858327567204E-213</v>
      </c>
      <c r="C5298" s="16">
        <v>1.41873283971755</v>
      </c>
      <c r="D5298" s="16">
        <v>0.96199999999999997</v>
      </c>
      <c r="E5298" s="16">
        <v>0.628</v>
      </c>
      <c r="F5298" s="19">
        <v>3.546488054386E-209</v>
      </c>
      <c r="G5298" s="16">
        <v>4</v>
      </c>
      <c r="H5298" s="16" t="s">
        <v>4781</v>
      </c>
    </row>
    <row r="5299" spans="1:8" x14ac:dyDescent="0.25">
      <c r="A5299" s="16" t="s">
        <v>7218</v>
      </c>
      <c r="B5299" s="19">
        <v>1.3906737939939901E-211</v>
      </c>
      <c r="C5299" s="16">
        <v>0.93230450257521902</v>
      </c>
      <c r="D5299" s="16">
        <v>0.83</v>
      </c>
      <c r="E5299" s="16">
        <v>0.39300000000000002</v>
      </c>
      <c r="F5299" s="19">
        <v>4.1148646890487997E-207</v>
      </c>
      <c r="G5299" s="16">
        <v>4</v>
      </c>
      <c r="H5299" s="16" t="s">
        <v>6400</v>
      </c>
    </row>
    <row r="5300" spans="1:8" x14ac:dyDescent="0.25">
      <c r="A5300" s="16" t="s">
        <v>7219</v>
      </c>
      <c r="B5300" s="19">
        <v>5.0918591942308097E-211</v>
      </c>
      <c r="C5300" s="16">
        <v>0.36404063392896402</v>
      </c>
      <c r="D5300" s="16">
        <v>0.41</v>
      </c>
      <c r="E5300" s="16">
        <v>8.3000000000000004E-2</v>
      </c>
      <c r="F5300" s="19">
        <v>1.5066302169809499E-206</v>
      </c>
      <c r="G5300" s="16">
        <v>4</v>
      </c>
      <c r="H5300" s="16" t="s">
        <v>7219</v>
      </c>
    </row>
    <row r="5301" spans="1:8" x14ac:dyDescent="0.25">
      <c r="A5301" s="16" t="s">
        <v>7220</v>
      </c>
      <c r="B5301" s="19">
        <v>1.3620009517469599E-210</v>
      </c>
      <c r="C5301" s="16">
        <v>0.963640155842585</v>
      </c>
      <c r="D5301" s="16">
        <v>0.97099999999999997</v>
      </c>
      <c r="E5301" s="16">
        <v>0.7</v>
      </c>
      <c r="F5301" s="19">
        <v>4.0300246161240801E-206</v>
      </c>
      <c r="G5301" s="16">
        <v>4</v>
      </c>
      <c r="H5301" s="16" t="s">
        <v>851</v>
      </c>
    </row>
    <row r="5302" spans="1:8" x14ac:dyDescent="0.25">
      <c r="A5302" s="16" t="s">
        <v>7221</v>
      </c>
      <c r="B5302" s="19">
        <v>2.44909664266527E-210</v>
      </c>
      <c r="C5302" s="16">
        <v>0.71626019930250795</v>
      </c>
      <c r="D5302" s="16">
        <v>0.77500000000000002</v>
      </c>
      <c r="E5302" s="16">
        <v>0.31</v>
      </c>
      <c r="F5302" s="19">
        <v>7.2466320559822799E-206</v>
      </c>
      <c r="G5302" s="16">
        <v>4</v>
      </c>
      <c r="H5302" s="16" t="s">
        <v>7221</v>
      </c>
    </row>
    <row r="5303" spans="1:8" x14ac:dyDescent="0.25">
      <c r="A5303" s="16" t="s">
        <v>7222</v>
      </c>
      <c r="B5303" s="19">
        <v>1.4850295615885701E-209</v>
      </c>
      <c r="C5303" s="16">
        <v>0.40643604603413303</v>
      </c>
      <c r="D5303" s="16">
        <v>0.39700000000000002</v>
      </c>
      <c r="E5303" s="16">
        <v>0.08</v>
      </c>
      <c r="F5303" s="19">
        <v>4.3940539697844197E-205</v>
      </c>
      <c r="G5303" s="16">
        <v>4</v>
      </c>
      <c r="H5303" s="16" t="s">
        <v>7222</v>
      </c>
    </row>
    <row r="5304" spans="1:8" x14ac:dyDescent="0.25">
      <c r="A5304" s="16" t="s">
        <v>425</v>
      </c>
      <c r="B5304" s="19">
        <v>3.6833135565081299E-209</v>
      </c>
      <c r="C5304" s="16">
        <v>1.56400308138768</v>
      </c>
      <c r="D5304" s="16">
        <v>0.69199999999999995</v>
      </c>
      <c r="E5304" s="16">
        <v>0.27200000000000002</v>
      </c>
      <c r="F5304" s="19">
        <v>1.08985564823519E-204</v>
      </c>
      <c r="G5304" s="16">
        <v>4</v>
      </c>
      <c r="H5304" s="16" t="s">
        <v>425</v>
      </c>
    </row>
    <row r="5305" spans="1:8" x14ac:dyDescent="0.25">
      <c r="A5305" s="16" t="s">
        <v>7223</v>
      </c>
      <c r="B5305" s="19">
        <v>8.5440413933552103E-207</v>
      </c>
      <c r="C5305" s="16">
        <v>0.92087093312375101</v>
      </c>
      <c r="D5305" s="16">
        <v>0.92700000000000005</v>
      </c>
      <c r="E5305" s="16">
        <v>0.54700000000000004</v>
      </c>
      <c r="F5305" s="19">
        <v>2.5280964078798701E-202</v>
      </c>
      <c r="G5305" s="16">
        <v>4</v>
      </c>
      <c r="H5305" s="16" t="s">
        <v>2456</v>
      </c>
    </row>
    <row r="5306" spans="1:8" x14ac:dyDescent="0.25">
      <c r="A5306" s="16" t="s">
        <v>7224</v>
      </c>
      <c r="B5306" s="19">
        <v>2.01207259824751E-206</v>
      </c>
      <c r="C5306" s="16">
        <v>0.71762727128332404</v>
      </c>
      <c r="D5306" s="16">
        <v>0.61899999999999999</v>
      </c>
      <c r="E5306" s="16">
        <v>0.19900000000000001</v>
      </c>
      <c r="F5306" s="19">
        <v>5.9535216109545604E-202</v>
      </c>
      <c r="G5306" s="16">
        <v>4</v>
      </c>
      <c r="H5306" s="16" t="s">
        <v>6187</v>
      </c>
    </row>
    <row r="5307" spans="1:8" x14ac:dyDescent="0.25">
      <c r="A5307" s="16" t="s">
        <v>7225</v>
      </c>
      <c r="B5307" s="19">
        <v>3.6179873070418598E-206</v>
      </c>
      <c r="C5307" s="16">
        <v>0.35467554687859998</v>
      </c>
      <c r="D5307" s="16">
        <v>0.38</v>
      </c>
      <c r="E5307" s="16">
        <v>7.1999999999999995E-2</v>
      </c>
      <c r="F5307" s="19">
        <v>1.0705262642806101E-201</v>
      </c>
      <c r="G5307" s="16">
        <v>4</v>
      </c>
      <c r="H5307" s="16" t="s">
        <v>7225</v>
      </c>
    </row>
    <row r="5308" spans="1:8" x14ac:dyDescent="0.25">
      <c r="A5308" s="16" t="s">
        <v>7226</v>
      </c>
      <c r="B5308" s="19">
        <v>5.6828207222016695E-206</v>
      </c>
      <c r="C5308" s="16">
        <v>0.66883962225330995</v>
      </c>
      <c r="D5308" s="16">
        <v>0.48199999999999998</v>
      </c>
      <c r="E5308" s="16">
        <v>0.12</v>
      </c>
      <c r="F5308" s="19">
        <v>1.68148982349225E-201</v>
      </c>
      <c r="G5308" s="16">
        <v>4</v>
      </c>
      <c r="H5308" s="16" t="s">
        <v>6103</v>
      </c>
    </row>
    <row r="5309" spans="1:8" x14ac:dyDescent="0.25">
      <c r="A5309" s="16" t="s">
        <v>7227</v>
      </c>
      <c r="B5309" s="19">
        <v>7.0270796149069403E-205</v>
      </c>
      <c r="C5309" s="16">
        <v>0.34743251452017998</v>
      </c>
      <c r="D5309" s="16">
        <v>0.41899999999999998</v>
      </c>
      <c r="E5309" s="16">
        <v>8.6999999999999994E-2</v>
      </c>
      <c r="F5309" s="19">
        <v>2.07924258725481E-200</v>
      </c>
      <c r="G5309" s="16">
        <v>4</v>
      </c>
      <c r="H5309" s="16" t="s">
        <v>7227</v>
      </c>
    </row>
    <row r="5310" spans="1:8" x14ac:dyDescent="0.25">
      <c r="A5310" s="16" t="s">
        <v>7228</v>
      </c>
      <c r="B5310" s="19">
        <v>3.4909876790168703E-204</v>
      </c>
      <c r="C5310" s="16">
        <v>0.52621595668750198</v>
      </c>
      <c r="D5310" s="16">
        <v>0.66200000000000003</v>
      </c>
      <c r="E5310" s="16">
        <v>0.214</v>
      </c>
      <c r="F5310" s="19">
        <v>1.0329483443443E-199</v>
      </c>
      <c r="G5310" s="16">
        <v>4</v>
      </c>
      <c r="H5310" s="16" t="s">
        <v>6189</v>
      </c>
    </row>
    <row r="5311" spans="1:8" x14ac:dyDescent="0.25">
      <c r="A5311" s="16" t="s">
        <v>7229</v>
      </c>
      <c r="B5311" s="19">
        <v>5.97984547366114E-204</v>
      </c>
      <c r="C5311" s="16">
        <v>0.79042333626310801</v>
      </c>
      <c r="D5311" s="16">
        <v>0.79700000000000004</v>
      </c>
      <c r="E5311" s="16">
        <v>0.36</v>
      </c>
      <c r="F5311" s="19">
        <v>1.7693764772015899E-199</v>
      </c>
      <c r="G5311" s="16">
        <v>4</v>
      </c>
      <c r="H5311" s="16" t="s">
        <v>7229</v>
      </c>
    </row>
    <row r="5312" spans="1:8" x14ac:dyDescent="0.25">
      <c r="A5312" s="16" t="s">
        <v>7230</v>
      </c>
      <c r="B5312" s="19">
        <v>1.4684531027695199E-203</v>
      </c>
      <c r="C5312" s="16">
        <v>0.73749692939484401</v>
      </c>
      <c r="D5312" s="16">
        <v>0.74399999999999999</v>
      </c>
      <c r="E5312" s="16">
        <v>0.29699999999999999</v>
      </c>
      <c r="F5312" s="19">
        <v>4.3450058857847298E-199</v>
      </c>
      <c r="G5312" s="16">
        <v>4</v>
      </c>
      <c r="H5312" s="16" t="s">
        <v>275</v>
      </c>
    </row>
    <row r="5313" spans="1:8" x14ac:dyDescent="0.25">
      <c r="A5313" s="16" t="s">
        <v>7231</v>
      </c>
      <c r="B5313" s="19">
        <v>2.1259727042837301E-203</v>
      </c>
      <c r="C5313" s="16">
        <v>0.44171246295488598</v>
      </c>
      <c r="D5313" s="16">
        <v>0.47299999999999998</v>
      </c>
      <c r="E5313" s="16">
        <v>0.115</v>
      </c>
      <c r="F5313" s="19">
        <v>6.2905406347051302E-199</v>
      </c>
      <c r="G5313" s="16">
        <v>4</v>
      </c>
      <c r="H5313" s="16" t="s">
        <v>7231</v>
      </c>
    </row>
    <row r="5314" spans="1:8" x14ac:dyDescent="0.25">
      <c r="A5314" s="16" t="s">
        <v>7232</v>
      </c>
      <c r="B5314" s="19">
        <v>2.2984870609248401E-203</v>
      </c>
      <c r="C5314" s="16">
        <v>0.81208456759845704</v>
      </c>
      <c r="D5314" s="16">
        <v>0.999</v>
      </c>
      <c r="E5314" s="16">
        <v>0.95399999999999996</v>
      </c>
      <c r="F5314" s="19">
        <v>6.8009933645705098E-199</v>
      </c>
      <c r="G5314" s="16">
        <v>4</v>
      </c>
      <c r="H5314" s="16" t="s">
        <v>7232</v>
      </c>
    </row>
    <row r="5315" spans="1:8" x14ac:dyDescent="0.25">
      <c r="A5315" s="16" t="s">
        <v>7233</v>
      </c>
      <c r="B5315" s="19">
        <v>3.2002586347500298E-203</v>
      </c>
      <c r="C5315" s="16">
        <v>0.67369575789329506</v>
      </c>
      <c r="D5315" s="16">
        <v>0.61299999999999999</v>
      </c>
      <c r="E5315" s="16">
        <v>0.189</v>
      </c>
      <c r="F5315" s="19">
        <v>9.4692452743618707E-199</v>
      </c>
      <c r="G5315" s="16">
        <v>4</v>
      </c>
      <c r="H5315" s="16" t="s">
        <v>7233</v>
      </c>
    </row>
    <row r="5316" spans="1:8" x14ac:dyDescent="0.25">
      <c r="A5316" s="16" t="s">
        <v>7234</v>
      </c>
      <c r="B5316" s="19">
        <v>1.45567401431351E-202</v>
      </c>
      <c r="C5316" s="16">
        <v>0.99118466873363598</v>
      </c>
      <c r="D5316" s="16">
        <v>0.88900000000000001</v>
      </c>
      <c r="E5316" s="16">
        <v>0.52600000000000002</v>
      </c>
      <c r="F5316" s="19">
        <v>4.3071938409522299E-198</v>
      </c>
      <c r="G5316" s="16">
        <v>4</v>
      </c>
      <c r="H5316" s="16" t="s">
        <v>5184</v>
      </c>
    </row>
    <row r="5317" spans="1:8" x14ac:dyDescent="0.25">
      <c r="A5317" s="16" t="s">
        <v>7235</v>
      </c>
      <c r="B5317" s="19">
        <v>5.5792888164272202E-202</v>
      </c>
      <c r="C5317" s="16">
        <v>0.94673458704573399</v>
      </c>
      <c r="D5317" s="16">
        <v>0.88200000000000001</v>
      </c>
      <c r="E5317" s="16">
        <v>0.48099999999999998</v>
      </c>
      <c r="F5317" s="19">
        <v>1.6508557678926501E-197</v>
      </c>
      <c r="G5317" s="16">
        <v>4</v>
      </c>
      <c r="H5317" s="16" t="s">
        <v>7235</v>
      </c>
    </row>
    <row r="5318" spans="1:8" x14ac:dyDescent="0.25">
      <c r="A5318" s="16" t="s">
        <v>3272</v>
      </c>
      <c r="B5318" s="19">
        <v>2.1986452579835601E-201</v>
      </c>
      <c r="C5318" s="16">
        <v>0.30426734641004</v>
      </c>
      <c r="D5318" s="16">
        <v>0.41</v>
      </c>
      <c r="E5318" s="16">
        <v>8.5000000000000006E-2</v>
      </c>
      <c r="F5318" s="19">
        <v>6.5055714538475604E-197</v>
      </c>
      <c r="G5318" s="16">
        <v>4</v>
      </c>
      <c r="H5318" s="16" t="s">
        <v>3272</v>
      </c>
    </row>
    <row r="5319" spans="1:8" x14ac:dyDescent="0.25">
      <c r="A5319" s="16" t="s">
        <v>7236</v>
      </c>
      <c r="B5319" s="19">
        <v>3.1733828223173201E-201</v>
      </c>
      <c r="C5319" s="16">
        <v>0.54571727758785704</v>
      </c>
      <c r="D5319" s="16">
        <v>0.60899999999999999</v>
      </c>
      <c r="E5319" s="16">
        <v>0.19</v>
      </c>
      <c r="F5319" s="19">
        <v>9.3897224329547306E-197</v>
      </c>
      <c r="G5319" s="16">
        <v>4</v>
      </c>
      <c r="H5319" s="16" t="s">
        <v>7236</v>
      </c>
    </row>
    <row r="5320" spans="1:8" x14ac:dyDescent="0.25">
      <c r="A5320" s="16" t="s">
        <v>4207</v>
      </c>
      <c r="B5320" s="19">
        <v>3.2658486105587798E-200</v>
      </c>
      <c r="C5320" s="16">
        <v>0.72345430960370505</v>
      </c>
      <c r="D5320" s="16">
        <v>0.73299999999999998</v>
      </c>
      <c r="E5320" s="16">
        <v>0.28599999999999998</v>
      </c>
      <c r="F5320" s="19">
        <v>9.6633194537823808E-196</v>
      </c>
      <c r="G5320" s="16">
        <v>4</v>
      </c>
      <c r="H5320" s="16" t="s">
        <v>4207</v>
      </c>
    </row>
    <row r="5321" spans="1:8" x14ac:dyDescent="0.25">
      <c r="A5321" s="16" t="s">
        <v>7237</v>
      </c>
      <c r="B5321" s="19">
        <v>6.9412407092200205E-200</v>
      </c>
      <c r="C5321" s="16">
        <v>0.94037662574632896</v>
      </c>
      <c r="D5321" s="16">
        <v>0.94099999999999995</v>
      </c>
      <c r="E5321" s="16">
        <v>0.67400000000000004</v>
      </c>
      <c r="F5321" s="19">
        <v>2.05384371345111E-195</v>
      </c>
      <c r="G5321" s="16">
        <v>4</v>
      </c>
      <c r="H5321" s="16" t="s">
        <v>6562</v>
      </c>
    </row>
    <row r="5322" spans="1:8" x14ac:dyDescent="0.25">
      <c r="A5322" s="16" t="s">
        <v>7238</v>
      </c>
      <c r="B5322" s="19">
        <v>1.2824104607184701E-199</v>
      </c>
      <c r="C5322" s="16">
        <v>0.86557070056603003</v>
      </c>
      <c r="D5322" s="16">
        <v>0.90800000000000003</v>
      </c>
      <c r="E5322" s="16">
        <v>0.55600000000000005</v>
      </c>
      <c r="F5322" s="19">
        <v>3.7945243122198799E-195</v>
      </c>
      <c r="G5322" s="16">
        <v>4</v>
      </c>
      <c r="H5322" s="16" t="s">
        <v>7238</v>
      </c>
    </row>
    <row r="5323" spans="1:8" x14ac:dyDescent="0.25">
      <c r="A5323" s="16" t="s">
        <v>3369</v>
      </c>
      <c r="B5323" s="19">
        <v>3.1289803666966099E-199</v>
      </c>
      <c r="C5323" s="16">
        <v>0.63104603243520097</v>
      </c>
      <c r="D5323" s="16">
        <v>0.75800000000000001</v>
      </c>
      <c r="E5323" s="16">
        <v>0.30399999999999999</v>
      </c>
      <c r="F5323" s="19">
        <v>9.2583400070186095E-195</v>
      </c>
      <c r="G5323" s="16">
        <v>4</v>
      </c>
      <c r="H5323" s="16" t="s">
        <v>3369</v>
      </c>
    </row>
    <row r="5324" spans="1:8" x14ac:dyDescent="0.25">
      <c r="A5324" s="16" t="s">
        <v>2900</v>
      </c>
      <c r="B5324" s="19">
        <v>5.2985283574985204E-199</v>
      </c>
      <c r="C5324" s="16">
        <v>0.66404402861832501</v>
      </c>
      <c r="D5324" s="16">
        <v>0.59</v>
      </c>
      <c r="E5324" s="16">
        <v>0.182</v>
      </c>
      <c r="F5324" s="19">
        <v>1.56778155570024E-194</v>
      </c>
      <c r="G5324" s="16">
        <v>4</v>
      </c>
      <c r="H5324" s="16" t="s">
        <v>2900</v>
      </c>
    </row>
    <row r="5325" spans="1:8" x14ac:dyDescent="0.25">
      <c r="A5325" s="16" t="s">
        <v>7239</v>
      </c>
      <c r="B5325" s="19">
        <v>6.5743926733941703E-199</v>
      </c>
      <c r="C5325" s="16">
        <v>0.262840764143841</v>
      </c>
      <c r="D5325" s="16">
        <v>0.26100000000000001</v>
      </c>
      <c r="E5325" s="16">
        <v>3.5999999999999997E-2</v>
      </c>
      <c r="F5325" s="19">
        <v>1.9452970481306E-194</v>
      </c>
      <c r="G5325" s="16">
        <v>4</v>
      </c>
      <c r="H5325" s="16" t="s">
        <v>7239</v>
      </c>
    </row>
    <row r="5326" spans="1:8" x14ac:dyDescent="0.25">
      <c r="A5326" s="16" t="s">
        <v>7240</v>
      </c>
      <c r="B5326" s="19">
        <v>8.2782670617642801E-198</v>
      </c>
      <c r="C5326" s="16">
        <v>0.59277209141607401</v>
      </c>
      <c r="D5326" s="16">
        <v>0.61899999999999999</v>
      </c>
      <c r="E5326" s="16">
        <v>0.19800000000000001</v>
      </c>
      <c r="F5326" s="19">
        <v>2.4494564409054302E-193</v>
      </c>
      <c r="G5326" s="16">
        <v>4</v>
      </c>
      <c r="H5326" s="16" t="s">
        <v>7240</v>
      </c>
    </row>
    <row r="5327" spans="1:8" x14ac:dyDescent="0.25">
      <c r="A5327" s="16" t="s">
        <v>7241</v>
      </c>
      <c r="B5327" s="19">
        <v>2.3879655022133801E-196</v>
      </c>
      <c r="C5327" s="16">
        <v>1.00754415190744</v>
      </c>
      <c r="D5327" s="16">
        <v>0.84099999999999997</v>
      </c>
      <c r="E5327" s="16">
        <v>0.38500000000000001</v>
      </c>
      <c r="F5327" s="19">
        <v>7.0657511244991706E-192</v>
      </c>
      <c r="G5327" s="16">
        <v>4</v>
      </c>
      <c r="H5327" s="16" t="s">
        <v>4860</v>
      </c>
    </row>
    <row r="5328" spans="1:8" x14ac:dyDescent="0.25">
      <c r="A5328" s="16" t="s">
        <v>7242</v>
      </c>
      <c r="B5328" s="19">
        <v>3.6073256807847602E-196</v>
      </c>
      <c r="C5328" s="16">
        <v>0.37993220876155698</v>
      </c>
      <c r="D5328" s="16">
        <v>0.188</v>
      </c>
      <c r="E5328" s="16">
        <v>1.7999999999999999E-2</v>
      </c>
      <c r="F5328" s="19">
        <v>1.0673715956874E-191</v>
      </c>
      <c r="G5328" s="16">
        <v>4</v>
      </c>
      <c r="H5328" s="16" t="s">
        <v>7242</v>
      </c>
    </row>
    <row r="5329" spans="1:8" x14ac:dyDescent="0.25">
      <c r="A5329" s="16" t="s">
        <v>7243</v>
      </c>
      <c r="B5329" s="19">
        <v>1.01851095791872E-195</v>
      </c>
      <c r="C5329" s="16">
        <v>0.26197906990134401</v>
      </c>
      <c r="D5329" s="16">
        <v>0.20799999999999999</v>
      </c>
      <c r="E5329" s="16">
        <v>2.3E-2</v>
      </c>
      <c r="F5329" s="19">
        <v>3.0136720733856997E-191</v>
      </c>
      <c r="G5329" s="16">
        <v>4</v>
      </c>
      <c r="H5329" s="16" t="s">
        <v>7243</v>
      </c>
    </row>
    <row r="5330" spans="1:8" x14ac:dyDescent="0.25">
      <c r="A5330" s="16" t="s">
        <v>7244</v>
      </c>
      <c r="B5330" s="19">
        <v>2.6158203942023002E-195</v>
      </c>
      <c r="C5330" s="16">
        <v>0.74647089029776303</v>
      </c>
      <c r="D5330" s="16">
        <v>0.99399999999999999</v>
      </c>
      <c r="E5330" s="16">
        <v>0.92800000000000005</v>
      </c>
      <c r="F5330" s="19">
        <v>7.7399509644051698E-191</v>
      </c>
      <c r="G5330" s="16">
        <v>4</v>
      </c>
      <c r="H5330" s="16" t="s">
        <v>1386</v>
      </c>
    </row>
    <row r="5331" spans="1:8" x14ac:dyDescent="0.25">
      <c r="A5331" s="16" t="s">
        <v>7245</v>
      </c>
      <c r="B5331" s="19">
        <v>1.3039040456473E-194</v>
      </c>
      <c r="C5331" s="16">
        <v>0.52571086474047901</v>
      </c>
      <c r="D5331" s="16">
        <v>0.54200000000000004</v>
      </c>
      <c r="E5331" s="16">
        <v>0.153</v>
      </c>
      <c r="F5331" s="19">
        <v>3.8581216806658002E-190</v>
      </c>
      <c r="G5331" s="16">
        <v>4</v>
      </c>
      <c r="H5331" s="16" t="s">
        <v>7245</v>
      </c>
    </row>
    <row r="5332" spans="1:8" x14ac:dyDescent="0.25">
      <c r="A5332" s="16" t="s">
        <v>7246</v>
      </c>
      <c r="B5332" s="19">
        <v>2.2320191572178501E-194</v>
      </c>
      <c r="C5332" s="16">
        <v>0.53710823251334805</v>
      </c>
      <c r="D5332" s="16">
        <v>0.81799999999999995</v>
      </c>
      <c r="E5332" s="16">
        <v>0.35799999999999998</v>
      </c>
      <c r="F5332" s="19">
        <v>6.6043214842918798E-190</v>
      </c>
      <c r="G5332" s="16">
        <v>4</v>
      </c>
      <c r="H5332" s="16" t="s">
        <v>5403</v>
      </c>
    </row>
    <row r="5333" spans="1:8" x14ac:dyDescent="0.25">
      <c r="A5333" s="16" t="s">
        <v>7247</v>
      </c>
      <c r="B5333" s="19">
        <v>1.29256424463909E-193</v>
      </c>
      <c r="C5333" s="16">
        <v>0.319046524626106</v>
      </c>
      <c r="D5333" s="16">
        <v>0.34899999999999998</v>
      </c>
      <c r="E5333" s="16">
        <v>6.4000000000000001E-2</v>
      </c>
      <c r="F5333" s="19">
        <v>3.8245683434625901E-189</v>
      </c>
      <c r="G5333" s="16">
        <v>4</v>
      </c>
      <c r="H5333" s="16" t="s">
        <v>7247</v>
      </c>
    </row>
    <row r="5334" spans="1:8" x14ac:dyDescent="0.25">
      <c r="A5334" s="16" t="s">
        <v>7248</v>
      </c>
      <c r="B5334" s="19">
        <v>1.4446445342287299E-193</v>
      </c>
      <c r="C5334" s="16">
        <v>0.32972849112117197</v>
      </c>
      <c r="D5334" s="16">
        <v>0.46200000000000002</v>
      </c>
      <c r="E5334" s="16">
        <v>0.104</v>
      </c>
      <c r="F5334" s="19">
        <v>4.27455871232938E-189</v>
      </c>
      <c r="G5334" s="16">
        <v>4</v>
      </c>
      <c r="H5334" s="16" t="s">
        <v>4606</v>
      </c>
    </row>
    <row r="5335" spans="1:8" x14ac:dyDescent="0.25">
      <c r="A5335" s="16" t="s">
        <v>530</v>
      </c>
      <c r="B5335" s="19">
        <v>5.0849785331299804E-193</v>
      </c>
      <c r="C5335" s="16">
        <v>0.37032635608351999</v>
      </c>
      <c r="D5335" s="16">
        <v>0.42599999999999999</v>
      </c>
      <c r="E5335" s="16">
        <v>9.2999999999999999E-2</v>
      </c>
      <c r="F5335" s="19">
        <v>1.50459429816783E-188</v>
      </c>
      <c r="G5335" s="16">
        <v>4</v>
      </c>
      <c r="H5335" s="16" t="s">
        <v>530</v>
      </c>
    </row>
    <row r="5336" spans="1:8" x14ac:dyDescent="0.25">
      <c r="A5336" s="16" t="s">
        <v>7249</v>
      </c>
      <c r="B5336" s="19">
        <v>8.8519498221935303E-192</v>
      </c>
      <c r="C5336" s="16">
        <v>0.63109544484059599</v>
      </c>
      <c r="D5336" s="16">
        <v>0.54300000000000004</v>
      </c>
      <c r="E5336" s="16">
        <v>0.156</v>
      </c>
      <c r="F5336" s="19">
        <v>2.6192034328888401E-187</v>
      </c>
      <c r="G5336" s="16">
        <v>4</v>
      </c>
      <c r="H5336" s="16" t="s">
        <v>7249</v>
      </c>
    </row>
    <row r="5337" spans="1:8" x14ac:dyDescent="0.25">
      <c r="A5337" s="16" t="s">
        <v>7250</v>
      </c>
      <c r="B5337" s="19">
        <v>2.7750714836512899E-191</v>
      </c>
      <c r="C5337" s="16">
        <v>0.831375953908986</v>
      </c>
      <c r="D5337" s="16">
        <v>0.92300000000000004</v>
      </c>
      <c r="E5337" s="16">
        <v>0.54700000000000004</v>
      </c>
      <c r="F5337" s="19">
        <v>8.2111590129758003E-187</v>
      </c>
      <c r="G5337" s="16">
        <v>4</v>
      </c>
      <c r="H5337" s="16" t="s">
        <v>2614</v>
      </c>
    </row>
    <row r="5338" spans="1:8" x14ac:dyDescent="0.25">
      <c r="A5338" s="16" t="s">
        <v>7251</v>
      </c>
      <c r="B5338" s="19">
        <v>2.1500803183485699E-190</v>
      </c>
      <c r="C5338" s="16">
        <v>0.63901546886692895</v>
      </c>
      <c r="D5338" s="16">
        <v>0.59299999999999997</v>
      </c>
      <c r="E5338" s="16">
        <v>0.192</v>
      </c>
      <c r="F5338" s="19">
        <v>6.3618726539615803E-186</v>
      </c>
      <c r="G5338" s="16">
        <v>4</v>
      </c>
      <c r="H5338" s="16" t="s">
        <v>7251</v>
      </c>
    </row>
    <row r="5339" spans="1:8" x14ac:dyDescent="0.25">
      <c r="A5339" s="16" t="s">
        <v>3003</v>
      </c>
      <c r="B5339" s="19">
        <v>2.9066903036108899E-189</v>
      </c>
      <c r="C5339" s="16">
        <v>0.94012346722002205</v>
      </c>
      <c r="D5339" s="16">
        <v>0.89300000000000002</v>
      </c>
      <c r="E5339" s="16">
        <v>0.53100000000000003</v>
      </c>
      <c r="F5339" s="19">
        <v>8.6006059393542499E-185</v>
      </c>
      <c r="G5339" s="16">
        <v>4</v>
      </c>
      <c r="H5339" s="16" t="s">
        <v>3003</v>
      </c>
    </row>
    <row r="5340" spans="1:8" x14ac:dyDescent="0.25">
      <c r="A5340" s="16" t="s">
        <v>7252</v>
      </c>
      <c r="B5340" s="19">
        <v>3.9947242325697097E-189</v>
      </c>
      <c r="C5340" s="16">
        <v>0.85901319622559402</v>
      </c>
      <c r="D5340" s="16">
        <v>0.81100000000000005</v>
      </c>
      <c r="E5340" s="16">
        <v>0.40500000000000003</v>
      </c>
      <c r="F5340" s="19">
        <v>1.1819989531750499E-184</v>
      </c>
      <c r="G5340" s="16">
        <v>4</v>
      </c>
      <c r="H5340" s="16" t="s">
        <v>7252</v>
      </c>
    </row>
    <row r="5341" spans="1:8" x14ac:dyDescent="0.25">
      <c r="A5341" s="16" t="s">
        <v>7253</v>
      </c>
      <c r="B5341" s="19">
        <v>4.7129670708621898E-189</v>
      </c>
      <c r="C5341" s="16">
        <v>0.44915017022909598</v>
      </c>
      <c r="D5341" s="16">
        <v>0.56499999999999995</v>
      </c>
      <c r="E5341" s="16">
        <v>0.16800000000000001</v>
      </c>
      <c r="F5341" s="19">
        <v>1.3945198265974099E-184</v>
      </c>
      <c r="G5341" s="16">
        <v>4</v>
      </c>
      <c r="H5341" s="16" t="s">
        <v>7253</v>
      </c>
    </row>
    <row r="5342" spans="1:8" x14ac:dyDescent="0.25">
      <c r="A5342" s="16" t="s">
        <v>7254</v>
      </c>
      <c r="B5342" s="19">
        <v>8.1098454140622505E-188</v>
      </c>
      <c r="C5342" s="16">
        <v>0.86336306248458605</v>
      </c>
      <c r="D5342" s="16">
        <v>0.875</v>
      </c>
      <c r="E5342" s="16">
        <v>0.46700000000000003</v>
      </c>
      <c r="F5342" s="19">
        <v>2.3996221595668798E-183</v>
      </c>
      <c r="G5342" s="16">
        <v>4</v>
      </c>
      <c r="H5342" s="16" t="s">
        <v>2753</v>
      </c>
    </row>
    <row r="5343" spans="1:8" x14ac:dyDescent="0.25">
      <c r="A5343" s="16" t="s">
        <v>7255</v>
      </c>
      <c r="B5343" s="19">
        <v>8.0639914621836004E-187</v>
      </c>
      <c r="C5343" s="16">
        <v>0.27931143550946202</v>
      </c>
      <c r="D5343" s="16">
        <v>0.32200000000000001</v>
      </c>
      <c r="E5343" s="16">
        <v>5.7000000000000002E-2</v>
      </c>
      <c r="F5343" s="19">
        <v>2.3860544337455101E-182</v>
      </c>
      <c r="G5343" s="16">
        <v>4</v>
      </c>
      <c r="H5343" s="16" t="s">
        <v>7255</v>
      </c>
    </row>
    <row r="5344" spans="1:8" x14ac:dyDescent="0.25">
      <c r="A5344" s="16" t="s">
        <v>7256</v>
      </c>
      <c r="B5344" s="19">
        <v>9.3998443894382198E-186</v>
      </c>
      <c r="C5344" s="16">
        <v>0.44062439666853898</v>
      </c>
      <c r="D5344" s="16">
        <v>0.48699999999999999</v>
      </c>
      <c r="E5344" s="16">
        <v>0.127</v>
      </c>
      <c r="F5344" s="19">
        <v>2.7813199563908803E-181</v>
      </c>
      <c r="G5344" s="16">
        <v>4</v>
      </c>
      <c r="H5344" s="16" t="s">
        <v>6184</v>
      </c>
    </row>
    <row r="5345" spans="1:8" x14ac:dyDescent="0.25">
      <c r="A5345" s="16" t="s">
        <v>7257</v>
      </c>
      <c r="B5345" s="19">
        <v>1.5656873791123999E-185</v>
      </c>
      <c r="C5345" s="16">
        <v>1.02443011438098</v>
      </c>
      <c r="D5345" s="16">
        <v>0.95699999999999996</v>
      </c>
      <c r="E5345" s="16">
        <v>0.746</v>
      </c>
      <c r="F5345" s="19">
        <v>4.6327123860556799E-181</v>
      </c>
      <c r="G5345" s="16">
        <v>4</v>
      </c>
      <c r="H5345" s="16" t="s">
        <v>7257</v>
      </c>
    </row>
    <row r="5346" spans="1:8" x14ac:dyDescent="0.25">
      <c r="A5346" s="16" t="s">
        <v>7258</v>
      </c>
      <c r="B5346" s="19">
        <v>1.4008568506921299E-184</v>
      </c>
      <c r="C5346" s="16">
        <v>1.1512096162130101</v>
      </c>
      <c r="D5346" s="16">
        <v>0.98199999999999998</v>
      </c>
      <c r="E5346" s="16">
        <v>0.85</v>
      </c>
      <c r="F5346" s="19">
        <v>4.1449953355129402E-180</v>
      </c>
      <c r="G5346" s="16">
        <v>4</v>
      </c>
      <c r="H5346" s="16" t="s">
        <v>4446</v>
      </c>
    </row>
    <row r="5347" spans="1:8" x14ac:dyDescent="0.25">
      <c r="A5347" s="16" t="s">
        <v>7259</v>
      </c>
      <c r="B5347" s="19">
        <v>5.5075409216881298E-184</v>
      </c>
      <c r="C5347" s="16">
        <v>0.56444470455178697</v>
      </c>
      <c r="D5347" s="16">
        <v>0.61299999999999999</v>
      </c>
      <c r="E5347" s="16">
        <v>0.20499999999999999</v>
      </c>
      <c r="F5347" s="19">
        <v>1.6296262833183001E-179</v>
      </c>
      <c r="G5347" s="16">
        <v>4</v>
      </c>
      <c r="H5347" s="16" t="s">
        <v>2529</v>
      </c>
    </row>
    <row r="5348" spans="1:8" x14ac:dyDescent="0.25">
      <c r="A5348" s="16" t="s">
        <v>7260</v>
      </c>
      <c r="B5348" s="19">
        <v>5.6302431856521198E-184</v>
      </c>
      <c r="C5348" s="16">
        <v>0.83021496301790598</v>
      </c>
      <c r="D5348" s="16">
        <v>0.70099999999999996</v>
      </c>
      <c r="E5348" s="16">
        <v>0.28299999999999997</v>
      </c>
      <c r="F5348" s="19">
        <v>1.66593265620261E-179</v>
      </c>
      <c r="G5348" s="16">
        <v>4</v>
      </c>
      <c r="H5348" s="16" t="s">
        <v>5049</v>
      </c>
    </row>
    <row r="5349" spans="1:8" x14ac:dyDescent="0.25">
      <c r="A5349" s="16" t="s">
        <v>7261</v>
      </c>
      <c r="B5349" s="19">
        <v>1.0501794676519101E-183</v>
      </c>
      <c r="C5349" s="16">
        <v>0.41033065494764398</v>
      </c>
      <c r="D5349" s="16">
        <v>0.45900000000000002</v>
      </c>
      <c r="E5349" s="16">
        <v>0.114</v>
      </c>
      <c r="F5349" s="19">
        <v>3.1073760268352303E-179</v>
      </c>
      <c r="G5349" s="16">
        <v>4</v>
      </c>
      <c r="H5349" s="16" t="s">
        <v>7261</v>
      </c>
    </row>
    <row r="5350" spans="1:8" x14ac:dyDescent="0.25">
      <c r="A5350" s="16" t="s">
        <v>7262</v>
      </c>
      <c r="B5350" s="19">
        <v>5.50402855825933E-183</v>
      </c>
      <c r="C5350" s="16">
        <v>0.25388403823995997</v>
      </c>
      <c r="D5350" s="16">
        <v>0.26</v>
      </c>
      <c r="E5350" s="16">
        <v>3.9E-2</v>
      </c>
      <c r="F5350" s="19">
        <v>1.62858701010335E-178</v>
      </c>
      <c r="G5350" s="16">
        <v>4</v>
      </c>
      <c r="H5350" s="16" t="s">
        <v>7262</v>
      </c>
    </row>
    <row r="5351" spans="1:8" x14ac:dyDescent="0.25">
      <c r="A5351" s="16" t="s">
        <v>7263</v>
      </c>
      <c r="B5351" s="19">
        <v>2.1841442767534502E-180</v>
      </c>
      <c r="C5351" s="16">
        <v>0.62625935585555803</v>
      </c>
      <c r="D5351" s="16">
        <v>0.70899999999999996</v>
      </c>
      <c r="E5351" s="16">
        <v>0.28699999999999998</v>
      </c>
      <c r="F5351" s="19">
        <v>6.4626645004857698E-176</v>
      </c>
      <c r="G5351" s="16">
        <v>4</v>
      </c>
      <c r="H5351" s="16" t="s">
        <v>7263</v>
      </c>
    </row>
    <row r="5352" spans="1:8" x14ac:dyDescent="0.25">
      <c r="A5352" s="16" t="s">
        <v>824</v>
      </c>
      <c r="B5352" s="19">
        <v>1.4281618246742E-179</v>
      </c>
      <c r="C5352" s="16">
        <v>0.33610991696418602</v>
      </c>
      <c r="D5352" s="16">
        <v>0.438</v>
      </c>
      <c r="E5352" s="16">
        <v>0.106</v>
      </c>
      <c r="F5352" s="19">
        <v>4.2257880230284799E-175</v>
      </c>
      <c r="G5352" s="16">
        <v>4</v>
      </c>
      <c r="H5352" s="16" t="s">
        <v>824</v>
      </c>
    </row>
    <row r="5353" spans="1:8" x14ac:dyDescent="0.25">
      <c r="A5353" s="16" t="s">
        <v>7264</v>
      </c>
      <c r="B5353" s="19">
        <v>3.6609971761541699E-179</v>
      </c>
      <c r="C5353" s="16">
        <v>0.74860441463791305</v>
      </c>
      <c r="D5353" s="16">
        <v>0.88200000000000001</v>
      </c>
      <c r="E5353" s="16">
        <v>0.51500000000000001</v>
      </c>
      <c r="F5353" s="19">
        <v>1.08325245445226E-174</v>
      </c>
      <c r="G5353" s="16">
        <v>4</v>
      </c>
      <c r="H5353" s="16" t="s">
        <v>5032</v>
      </c>
    </row>
    <row r="5354" spans="1:8" x14ac:dyDescent="0.25">
      <c r="A5354" s="16" t="s">
        <v>7265</v>
      </c>
      <c r="B5354" s="19">
        <v>5.8348842295441802E-179</v>
      </c>
      <c r="C5354" s="16">
        <v>0.84615223412145302</v>
      </c>
      <c r="D5354" s="16">
        <v>0.80700000000000005</v>
      </c>
      <c r="E5354" s="16">
        <v>0.39300000000000002</v>
      </c>
      <c r="F5354" s="19">
        <v>1.7264838946798299E-174</v>
      </c>
      <c r="G5354" s="16">
        <v>4</v>
      </c>
      <c r="H5354" s="16" t="s">
        <v>7265</v>
      </c>
    </row>
    <row r="5355" spans="1:8" x14ac:dyDescent="0.25">
      <c r="A5355" s="16" t="s">
        <v>7266</v>
      </c>
      <c r="B5355" s="19">
        <v>1.6615871324787E-178</v>
      </c>
      <c r="C5355" s="16">
        <v>0.31080234581759603</v>
      </c>
      <c r="D5355" s="16">
        <v>0.34399999999999997</v>
      </c>
      <c r="E5355" s="16">
        <v>6.8000000000000005E-2</v>
      </c>
      <c r="F5355" s="19">
        <v>4.9164701662912203E-174</v>
      </c>
      <c r="G5355" s="16">
        <v>4</v>
      </c>
      <c r="H5355" s="16" t="s">
        <v>7266</v>
      </c>
    </row>
    <row r="5356" spans="1:8" x14ac:dyDescent="0.25">
      <c r="A5356" s="16" t="s">
        <v>7267</v>
      </c>
      <c r="B5356" s="19">
        <v>1.2894407289317699E-177</v>
      </c>
      <c r="C5356" s="16">
        <v>0.71302085488730704</v>
      </c>
      <c r="D5356" s="16">
        <v>0.376</v>
      </c>
      <c r="E5356" s="16">
        <v>8.2000000000000003E-2</v>
      </c>
      <c r="F5356" s="19">
        <v>3.8153261728362203E-173</v>
      </c>
      <c r="G5356" s="16">
        <v>4</v>
      </c>
      <c r="H5356" s="16" t="s">
        <v>7267</v>
      </c>
    </row>
    <row r="5357" spans="1:8" x14ac:dyDescent="0.25">
      <c r="A5357" s="16" t="s">
        <v>7268</v>
      </c>
      <c r="B5357" s="19">
        <v>1.9960262111351298E-177</v>
      </c>
      <c r="C5357" s="16">
        <v>0.86273172134226495</v>
      </c>
      <c r="D5357" s="16">
        <v>0.81299999999999994</v>
      </c>
      <c r="E5357" s="16">
        <v>0.378</v>
      </c>
      <c r="F5357" s="19">
        <v>5.9060419561277202E-173</v>
      </c>
      <c r="G5357" s="16">
        <v>4</v>
      </c>
      <c r="H5357" s="16" t="s">
        <v>7268</v>
      </c>
    </row>
    <row r="5358" spans="1:8" x14ac:dyDescent="0.25">
      <c r="A5358" s="16" t="s">
        <v>7269</v>
      </c>
      <c r="B5358" s="19">
        <v>2.4227476641377498E-177</v>
      </c>
      <c r="C5358" s="16">
        <v>0.57440597673509297</v>
      </c>
      <c r="D5358" s="16">
        <v>0.74199999999999999</v>
      </c>
      <c r="E5358" s="16">
        <v>0.29499999999999998</v>
      </c>
      <c r="F5358" s="19">
        <v>7.1686680634171805E-173</v>
      </c>
      <c r="G5358" s="16">
        <v>4</v>
      </c>
      <c r="H5358" s="16" t="s">
        <v>6289</v>
      </c>
    </row>
    <row r="5359" spans="1:8" x14ac:dyDescent="0.25">
      <c r="A5359" s="16" t="s">
        <v>7270</v>
      </c>
      <c r="B5359" s="19">
        <v>4.3071990444203801E-177</v>
      </c>
      <c r="C5359" s="16">
        <v>0.78350139519524298</v>
      </c>
      <c r="D5359" s="16">
        <v>0.99</v>
      </c>
      <c r="E5359" s="16">
        <v>0.92700000000000005</v>
      </c>
      <c r="F5359" s="19">
        <v>1.27445712525355E-172</v>
      </c>
      <c r="G5359" s="16">
        <v>4</v>
      </c>
      <c r="H5359" s="16" t="s">
        <v>1354</v>
      </c>
    </row>
    <row r="5360" spans="1:8" x14ac:dyDescent="0.25">
      <c r="A5360" s="16" t="s">
        <v>7271</v>
      </c>
      <c r="B5360" s="19">
        <v>5.6042643047689599E-177</v>
      </c>
      <c r="C5360" s="16">
        <v>0.27727970022221099</v>
      </c>
      <c r="D5360" s="16">
        <v>0.36299999999999999</v>
      </c>
      <c r="E5360" s="16">
        <v>7.1999999999999995E-2</v>
      </c>
      <c r="F5360" s="19">
        <v>1.6582457651380899E-172</v>
      </c>
      <c r="G5360" s="16">
        <v>4</v>
      </c>
      <c r="H5360" s="16" t="s">
        <v>7271</v>
      </c>
    </row>
    <row r="5361" spans="1:8" x14ac:dyDescent="0.25">
      <c r="A5361" s="16" t="s">
        <v>7272</v>
      </c>
      <c r="B5361" s="19">
        <v>7.2214914419229901E-177</v>
      </c>
      <c r="C5361" s="16">
        <v>0.66809371712846199</v>
      </c>
      <c r="D5361" s="16">
        <v>0.73099999999999998</v>
      </c>
      <c r="E5361" s="16">
        <v>0.308</v>
      </c>
      <c r="F5361" s="19">
        <v>2.1367671027505899E-172</v>
      </c>
      <c r="G5361" s="16">
        <v>4</v>
      </c>
      <c r="H5361" s="16" t="s">
        <v>7272</v>
      </c>
    </row>
    <row r="5362" spans="1:8" x14ac:dyDescent="0.25">
      <c r="A5362" s="16" t="s">
        <v>7273</v>
      </c>
      <c r="B5362" s="19">
        <v>2.58632506623641E-176</v>
      </c>
      <c r="C5362" s="16">
        <v>0.76623800148368804</v>
      </c>
      <c r="D5362" s="16">
        <v>0.98699999999999999</v>
      </c>
      <c r="E5362" s="16">
        <v>0.84899999999999998</v>
      </c>
      <c r="F5362" s="19">
        <v>7.6526772384869196E-172</v>
      </c>
      <c r="G5362" s="16">
        <v>4</v>
      </c>
      <c r="H5362" s="16" t="s">
        <v>1103</v>
      </c>
    </row>
    <row r="5363" spans="1:8" x14ac:dyDescent="0.25">
      <c r="A5363" s="16" t="s">
        <v>7274</v>
      </c>
      <c r="B5363" s="19">
        <v>7.3321724452602997E-176</v>
      </c>
      <c r="C5363" s="16">
        <v>0.28298404928397503</v>
      </c>
      <c r="D5363" s="16">
        <v>0.35499999999999998</v>
      </c>
      <c r="E5363" s="16">
        <v>7.2999999999999995E-2</v>
      </c>
      <c r="F5363" s="19">
        <v>2.1695165048280698E-171</v>
      </c>
      <c r="G5363" s="16">
        <v>4</v>
      </c>
      <c r="H5363" s="16" t="s">
        <v>7274</v>
      </c>
    </row>
    <row r="5364" spans="1:8" x14ac:dyDescent="0.25">
      <c r="A5364" s="16" t="s">
        <v>1809</v>
      </c>
      <c r="B5364" s="19">
        <v>1.5376484784777401E-175</v>
      </c>
      <c r="C5364" s="16">
        <v>0.31606103816644598</v>
      </c>
      <c r="D5364" s="16">
        <v>0.375</v>
      </c>
      <c r="E5364" s="16">
        <v>8.1000000000000003E-2</v>
      </c>
      <c r="F5364" s="19">
        <v>4.5497480829677797E-171</v>
      </c>
      <c r="G5364" s="16">
        <v>4</v>
      </c>
      <c r="H5364" s="16" t="s">
        <v>1809</v>
      </c>
    </row>
    <row r="5365" spans="1:8" x14ac:dyDescent="0.25">
      <c r="A5365" s="16" t="s">
        <v>7275</v>
      </c>
      <c r="B5365" s="19">
        <v>2.4087106985871001E-175</v>
      </c>
      <c r="C5365" s="16">
        <v>2.19147487106838</v>
      </c>
      <c r="D5365" s="16">
        <v>0.47</v>
      </c>
      <c r="E5365" s="16">
        <v>0.14000000000000001</v>
      </c>
      <c r="F5365" s="19">
        <v>7.1271340860493697E-171</v>
      </c>
      <c r="G5365" s="16">
        <v>4</v>
      </c>
      <c r="H5365" s="16" t="s">
        <v>4344</v>
      </c>
    </row>
    <row r="5366" spans="1:8" x14ac:dyDescent="0.25">
      <c r="A5366" s="16" t="s">
        <v>7276</v>
      </c>
      <c r="B5366" s="19">
        <v>2.4892114137152699E-175</v>
      </c>
      <c r="C5366" s="16">
        <v>0.98730193339762296</v>
      </c>
      <c r="D5366" s="16">
        <v>0.97299999999999998</v>
      </c>
      <c r="E5366" s="16">
        <v>0.69</v>
      </c>
      <c r="F5366" s="19">
        <v>7.3653276520421003E-171</v>
      </c>
      <c r="G5366" s="16">
        <v>4</v>
      </c>
      <c r="H5366" s="16" t="s">
        <v>5280</v>
      </c>
    </row>
    <row r="5367" spans="1:8" x14ac:dyDescent="0.25">
      <c r="A5367" s="16" t="s">
        <v>7277</v>
      </c>
      <c r="B5367" s="19">
        <v>9.1137878130194601E-175</v>
      </c>
      <c r="C5367" s="16">
        <v>0.47575619086829601</v>
      </c>
      <c r="D5367" s="16">
        <v>0.53100000000000003</v>
      </c>
      <c r="E5367" s="16">
        <v>0.157</v>
      </c>
      <c r="F5367" s="19">
        <v>2.69667867599433E-170</v>
      </c>
      <c r="G5367" s="16">
        <v>4</v>
      </c>
      <c r="H5367" s="16" t="s">
        <v>7277</v>
      </c>
    </row>
    <row r="5368" spans="1:8" x14ac:dyDescent="0.25">
      <c r="A5368" s="16" t="s">
        <v>7278</v>
      </c>
      <c r="B5368" s="19">
        <v>1.0398170604211601E-174</v>
      </c>
      <c r="C5368" s="16">
        <v>0.56153597745091999</v>
      </c>
      <c r="D5368" s="16">
        <v>0.76300000000000001</v>
      </c>
      <c r="E5368" s="16">
        <v>0.32700000000000001</v>
      </c>
      <c r="F5368" s="19">
        <v>3.07671470008016E-170</v>
      </c>
      <c r="G5368" s="16">
        <v>4</v>
      </c>
      <c r="H5368" s="16" t="s">
        <v>6381</v>
      </c>
    </row>
    <row r="5369" spans="1:8" x14ac:dyDescent="0.25">
      <c r="A5369" s="16" t="s">
        <v>7279</v>
      </c>
      <c r="B5369" s="19">
        <v>1.21999171151833E-174</v>
      </c>
      <c r="C5369" s="16">
        <v>0.91711478710903505</v>
      </c>
      <c r="D5369" s="16">
        <v>0.86699999999999999</v>
      </c>
      <c r="E5369" s="16">
        <v>0.45</v>
      </c>
      <c r="F5369" s="19">
        <v>3.6098334752115902E-170</v>
      </c>
      <c r="G5369" s="16">
        <v>4</v>
      </c>
      <c r="H5369" s="16" t="s">
        <v>1533</v>
      </c>
    </row>
    <row r="5370" spans="1:8" x14ac:dyDescent="0.25">
      <c r="A5370" s="16" t="s">
        <v>7280</v>
      </c>
      <c r="B5370" s="19">
        <v>5.7909515131937401E-174</v>
      </c>
      <c r="C5370" s="16">
        <v>0.51807519928909995</v>
      </c>
      <c r="D5370" s="16">
        <v>0.48199999999999998</v>
      </c>
      <c r="E5370" s="16">
        <v>0.13100000000000001</v>
      </c>
      <c r="F5370" s="19">
        <v>1.71348464323889E-169</v>
      </c>
      <c r="G5370" s="16">
        <v>4</v>
      </c>
      <c r="H5370" s="16" t="s">
        <v>7280</v>
      </c>
    </row>
    <row r="5371" spans="1:8" x14ac:dyDescent="0.25">
      <c r="A5371" s="16" t="s">
        <v>7281</v>
      </c>
      <c r="B5371" s="19">
        <v>1.4045023607775E-173</v>
      </c>
      <c r="C5371" s="16">
        <v>0.618945377741</v>
      </c>
      <c r="D5371" s="16">
        <v>0.999</v>
      </c>
      <c r="E5371" s="16">
        <v>0.97099999999999997</v>
      </c>
      <c r="F5371" s="19">
        <v>4.15578203530454E-169</v>
      </c>
      <c r="G5371" s="16">
        <v>4</v>
      </c>
      <c r="H5371" s="16" t="s">
        <v>77</v>
      </c>
    </row>
    <row r="5372" spans="1:8" x14ac:dyDescent="0.25">
      <c r="A5372" s="16" t="s">
        <v>7282</v>
      </c>
      <c r="B5372" s="19">
        <v>3.1183755346407199E-173</v>
      </c>
      <c r="C5372" s="16">
        <v>0.54632540194621104</v>
      </c>
      <c r="D5372" s="16">
        <v>0.67600000000000005</v>
      </c>
      <c r="E5372" s="16">
        <v>0.25800000000000001</v>
      </c>
      <c r="F5372" s="19">
        <v>9.2269613694484402E-169</v>
      </c>
      <c r="G5372" s="16">
        <v>4</v>
      </c>
      <c r="H5372" s="16" t="s">
        <v>7282</v>
      </c>
    </row>
    <row r="5373" spans="1:8" x14ac:dyDescent="0.25">
      <c r="A5373" s="16" t="s">
        <v>7283</v>
      </c>
      <c r="B5373" s="19">
        <v>1.2009728088511399E-171</v>
      </c>
      <c r="C5373" s="16">
        <v>0.26840514158878798</v>
      </c>
      <c r="D5373" s="16">
        <v>0.30199999999999999</v>
      </c>
      <c r="E5373" s="16">
        <v>5.5E-2</v>
      </c>
      <c r="F5373" s="19">
        <v>3.5535584441096399E-167</v>
      </c>
      <c r="G5373" s="16">
        <v>4</v>
      </c>
      <c r="H5373" s="16" t="s">
        <v>7283</v>
      </c>
    </row>
    <row r="5374" spans="1:8" x14ac:dyDescent="0.25">
      <c r="A5374" s="16" t="s">
        <v>7284</v>
      </c>
      <c r="B5374" s="19">
        <v>1.28631458663522E-171</v>
      </c>
      <c r="C5374" s="16">
        <v>1.0075266530542699</v>
      </c>
      <c r="D5374" s="16">
        <v>0.86899999999999999</v>
      </c>
      <c r="E5374" s="16">
        <v>0.52400000000000002</v>
      </c>
      <c r="F5374" s="19">
        <v>3.8060762303949701E-167</v>
      </c>
      <c r="G5374" s="16">
        <v>4</v>
      </c>
      <c r="H5374" s="16" t="s">
        <v>6473</v>
      </c>
    </row>
    <row r="5375" spans="1:8" x14ac:dyDescent="0.25">
      <c r="A5375" s="16" t="s">
        <v>7285</v>
      </c>
      <c r="B5375" s="19">
        <v>1.64228617980804E-171</v>
      </c>
      <c r="C5375" s="16">
        <v>0.28486967910757399</v>
      </c>
      <c r="D5375" s="16">
        <v>0.33200000000000002</v>
      </c>
      <c r="E5375" s="16">
        <v>6.4000000000000001E-2</v>
      </c>
      <c r="F5375" s="19">
        <v>4.8593605774340002E-167</v>
      </c>
      <c r="G5375" s="16">
        <v>4</v>
      </c>
      <c r="H5375" s="16" t="s">
        <v>7285</v>
      </c>
    </row>
    <row r="5376" spans="1:8" x14ac:dyDescent="0.25">
      <c r="A5376" s="16" t="s">
        <v>7286</v>
      </c>
      <c r="B5376" s="19">
        <v>2.97474755518269E-171</v>
      </c>
      <c r="C5376" s="16">
        <v>0.84852944755797999</v>
      </c>
      <c r="D5376" s="16">
        <v>0.93300000000000005</v>
      </c>
      <c r="E5376" s="16">
        <v>0.63300000000000001</v>
      </c>
      <c r="F5376" s="19">
        <v>8.8019805410300499E-167</v>
      </c>
      <c r="G5376" s="16">
        <v>4</v>
      </c>
      <c r="H5376" s="16" t="s">
        <v>5483</v>
      </c>
    </row>
    <row r="5377" spans="1:8" x14ac:dyDescent="0.25">
      <c r="A5377" s="16" t="s">
        <v>7287</v>
      </c>
      <c r="B5377" s="19">
        <v>5.7935239229490899E-171</v>
      </c>
      <c r="C5377" s="16">
        <v>0.37708752165244902</v>
      </c>
      <c r="D5377" s="16">
        <v>0.44800000000000001</v>
      </c>
      <c r="E5377" s="16">
        <v>0.11799999999999999</v>
      </c>
      <c r="F5377" s="19">
        <v>1.7142457935614101E-166</v>
      </c>
      <c r="G5377" s="16">
        <v>4</v>
      </c>
      <c r="H5377" s="16" t="s">
        <v>7287</v>
      </c>
    </row>
    <row r="5378" spans="1:8" x14ac:dyDescent="0.25">
      <c r="A5378" s="16" t="s">
        <v>7288</v>
      </c>
      <c r="B5378" s="19">
        <v>8.4348074365992692E-171</v>
      </c>
      <c r="C5378" s="16">
        <v>0.27901760771832002</v>
      </c>
      <c r="D5378" s="16">
        <v>0.37</v>
      </c>
      <c r="E5378" s="16">
        <v>7.8E-2</v>
      </c>
      <c r="F5378" s="19">
        <v>2.4957751724153601E-166</v>
      </c>
      <c r="G5378" s="16">
        <v>4</v>
      </c>
      <c r="H5378" s="16" t="s">
        <v>7288</v>
      </c>
    </row>
    <row r="5379" spans="1:8" x14ac:dyDescent="0.25">
      <c r="A5379" s="16" t="s">
        <v>7289</v>
      </c>
      <c r="B5379" s="19">
        <v>1.45985701769471E-170</v>
      </c>
      <c r="C5379" s="16">
        <v>0.93082023098458899</v>
      </c>
      <c r="D5379" s="16">
        <v>0.67800000000000005</v>
      </c>
      <c r="E5379" s="16">
        <v>0.27300000000000002</v>
      </c>
      <c r="F5379" s="19">
        <v>4.3195709296568799E-166</v>
      </c>
      <c r="G5379" s="16">
        <v>4</v>
      </c>
      <c r="H5379" s="16" t="s">
        <v>7289</v>
      </c>
    </row>
    <row r="5380" spans="1:8" x14ac:dyDescent="0.25">
      <c r="A5380" s="16" t="s">
        <v>7290</v>
      </c>
      <c r="B5380" s="19">
        <v>1.5859332906167E-170</v>
      </c>
      <c r="C5380" s="16">
        <v>0.42591875644913102</v>
      </c>
      <c r="D5380" s="16">
        <v>0.41399999999999998</v>
      </c>
      <c r="E5380" s="16">
        <v>0.10199999999999999</v>
      </c>
      <c r="F5380" s="19">
        <v>4.6926180136057702E-166</v>
      </c>
      <c r="G5380" s="16">
        <v>4</v>
      </c>
      <c r="H5380" s="16" t="s">
        <v>7290</v>
      </c>
    </row>
    <row r="5381" spans="1:8" x14ac:dyDescent="0.25">
      <c r="A5381" s="16" t="s">
        <v>7291</v>
      </c>
      <c r="B5381" s="19">
        <v>1.9216133977015502E-170</v>
      </c>
      <c r="C5381" s="16">
        <v>0.30651150865668902</v>
      </c>
      <c r="D5381" s="16">
        <v>0.379</v>
      </c>
      <c r="E5381" s="16">
        <v>8.4000000000000005E-2</v>
      </c>
      <c r="F5381" s="19">
        <v>5.6858618824591203E-166</v>
      </c>
      <c r="G5381" s="16">
        <v>4</v>
      </c>
      <c r="H5381" s="16" t="s">
        <v>7291</v>
      </c>
    </row>
    <row r="5382" spans="1:8" x14ac:dyDescent="0.25">
      <c r="A5382" s="16" t="s">
        <v>7292</v>
      </c>
      <c r="B5382" s="19">
        <v>1.08940012997835E-169</v>
      </c>
      <c r="C5382" s="16">
        <v>1.5094343946754001</v>
      </c>
      <c r="D5382" s="16">
        <v>0.746</v>
      </c>
      <c r="E5382" s="16">
        <v>0.34899999999999998</v>
      </c>
      <c r="F5382" s="19">
        <v>3.2234260445929298E-165</v>
      </c>
      <c r="G5382" s="16">
        <v>4</v>
      </c>
      <c r="H5382" s="16" t="s">
        <v>7292</v>
      </c>
    </row>
    <row r="5383" spans="1:8" x14ac:dyDescent="0.25">
      <c r="A5383" s="16" t="s">
        <v>7293</v>
      </c>
      <c r="B5383" s="19">
        <v>1.04502635466438E-168</v>
      </c>
      <c r="C5383" s="16">
        <v>0.64168736645827795</v>
      </c>
      <c r="D5383" s="16">
        <v>0.60699999999999998</v>
      </c>
      <c r="E5383" s="16">
        <v>0.214</v>
      </c>
      <c r="F5383" s="19">
        <v>3.09212848081645E-164</v>
      </c>
      <c r="G5383" s="16">
        <v>4</v>
      </c>
      <c r="H5383" s="16" t="s">
        <v>7293</v>
      </c>
    </row>
    <row r="5384" spans="1:8" x14ac:dyDescent="0.25">
      <c r="A5384" s="16" t="s">
        <v>7294</v>
      </c>
      <c r="B5384" s="19">
        <v>8.0096702088853096E-168</v>
      </c>
      <c r="C5384" s="16">
        <v>0.67679701478382404</v>
      </c>
      <c r="D5384" s="16">
        <v>0.98799999999999999</v>
      </c>
      <c r="E5384" s="16">
        <v>0.85199999999999998</v>
      </c>
      <c r="F5384" s="19">
        <v>2.3699813181070701E-163</v>
      </c>
      <c r="G5384" s="16">
        <v>4</v>
      </c>
      <c r="H5384" s="16" t="s">
        <v>1597</v>
      </c>
    </row>
    <row r="5385" spans="1:8" x14ac:dyDescent="0.25">
      <c r="A5385" s="16" t="s">
        <v>7295</v>
      </c>
      <c r="B5385" s="19">
        <v>8.0105523289454804E-168</v>
      </c>
      <c r="C5385" s="16">
        <v>1.12303500152847</v>
      </c>
      <c r="D5385" s="16">
        <v>0.9</v>
      </c>
      <c r="E5385" s="16">
        <v>0.59399999999999997</v>
      </c>
      <c r="F5385" s="19">
        <v>2.3702423286116799E-163</v>
      </c>
      <c r="G5385" s="16">
        <v>4</v>
      </c>
      <c r="H5385" s="16" t="s">
        <v>5177</v>
      </c>
    </row>
    <row r="5386" spans="1:8" x14ac:dyDescent="0.25">
      <c r="A5386" s="16" t="s">
        <v>7296</v>
      </c>
      <c r="B5386" s="19">
        <v>2.6884957107019401E-167</v>
      </c>
      <c r="C5386" s="16">
        <v>0.83074652126419801</v>
      </c>
      <c r="D5386" s="16">
        <v>0.995</v>
      </c>
      <c r="E5386" s="16">
        <v>0.91100000000000003</v>
      </c>
      <c r="F5386" s="19">
        <v>7.9549899583959604E-163</v>
      </c>
      <c r="G5386" s="16">
        <v>4</v>
      </c>
      <c r="H5386" s="16" t="s">
        <v>1469</v>
      </c>
    </row>
    <row r="5387" spans="1:8" x14ac:dyDescent="0.25">
      <c r="A5387" s="16" t="s">
        <v>7297</v>
      </c>
      <c r="B5387" s="19">
        <v>3.8773728435753597E-167</v>
      </c>
      <c r="C5387" s="16">
        <v>0.47605776956171397</v>
      </c>
      <c r="D5387" s="16">
        <v>0.56799999999999995</v>
      </c>
      <c r="E5387" s="16">
        <v>0.186</v>
      </c>
      <c r="F5387" s="19">
        <v>1.1472758506855099E-162</v>
      </c>
      <c r="G5387" s="16">
        <v>4</v>
      </c>
      <c r="H5387" s="16" t="s">
        <v>7297</v>
      </c>
    </row>
    <row r="5388" spans="1:8" x14ac:dyDescent="0.25">
      <c r="A5388" s="16" t="s">
        <v>2996</v>
      </c>
      <c r="B5388" s="19">
        <v>7.4762163814354196E-167</v>
      </c>
      <c r="C5388" s="16">
        <v>0.93412671485459897</v>
      </c>
      <c r="D5388" s="16">
        <v>0.85299999999999998</v>
      </c>
      <c r="E5388" s="16">
        <v>0.49399999999999999</v>
      </c>
      <c r="F5388" s="19">
        <v>2.2121376651029299E-162</v>
      </c>
      <c r="G5388" s="16">
        <v>4</v>
      </c>
      <c r="H5388" s="16" t="s">
        <v>2996</v>
      </c>
    </row>
    <row r="5389" spans="1:8" x14ac:dyDescent="0.25">
      <c r="A5389" s="16" t="s">
        <v>7298</v>
      </c>
      <c r="B5389" s="19">
        <v>2.56736604738273E-166</v>
      </c>
      <c r="C5389" s="16">
        <v>0.36436971952941599</v>
      </c>
      <c r="D5389" s="16">
        <v>0.505</v>
      </c>
      <c r="E5389" s="16">
        <v>0.14399999999999999</v>
      </c>
      <c r="F5389" s="19">
        <v>7.5965793976007603E-162</v>
      </c>
      <c r="G5389" s="16">
        <v>4</v>
      </c>
      <c r="H5389" s="16" t="s">
        <v>7298</v>
      </c>
    </row>
    <row r="5390" spans="1:8" x14ac:dyDescent="0.25">
      <c r="A5390" s="16" t="s">
        <v>7299</v>
      </c>
      <c r="B5390" s="19">
        <v>2.7788998900352098E-166</v>
      </c>
      <c r="C5390" s="16">
        <v>0.76647504648856002</v>
      </c>
      <c r="D5390" s="16">
        <v>0.88500000000000001</v>
      </c>
      <c r="E5390" s="16">
        <v>0.52300000000000002</v>
      </c>
      <c r="F5390" s="19">
        <v>8.22248688462519E-162</v>
      </c>
      <c r="G5390" s="16">
        <v>4</v>
      </c>
      <c r="H5390" s="16" t="s">
        <v>7299</v>
      </c>
    </row>
    <row r="5391" spans="1:8" x14ac:dyDescent="0.25">
      <c r="A5391" s="16" t="s">
        <v>7300</v>
      </c>
      <c r="B5391" s="19">
        <v>3.6406370886536398E-166</v>
      </c>
      <c r="C5391" s="16">
        <v>0.27499798552718402</v>
      </c>
      <c r="D5391" s="16">
        <v>0.36</v>
      </c>
      <c r="E5391" s="16">
        <v>7.3999999999999996E-2</v>
      </c>
      <c r="F5391" s="19">
        <v>1.07722810816173E-161</v>
      </c>
      <c r="G5391" s="16">
        <v>4</v>
      </c>
      <c r="H5391" s="16" t="s">
        <v>7300</v>
      </c>
    </row>
    <row r="5392" spans="1:8" x14ac:dyDescent="0.25">
      <c r="A5392" s="16" t="s">
        <v>2080</v>
      </c>
      <c r="B5392" s="19">
        <v>6.4477875589159904E-166</v>
      </c>
      <c r="C5392" s="16">
        <v>0.73742531923992205</v>
      </c>
      <c r="D5392" s="16">
        <v>0.73899999999999999</v>
      </c>
      <c r="E5392" s="16">
        <v>0.33800000000000002</v>
      </c>
      <c r="F5392" s="19">
        <v>1.9078358608076501E-161</v>
      </c>
      <c r="G5392" s="16">
        <v>4</v>
      </c>
      <c r="H5392" s="16" t="s">
        <v>2080</v>
      </c>
    </row>
    <row r="5393" spans="1:8" x14ac:dyDescent="0.25">
      <c r="A5393" s="16" t="s">
        <v>7301</v>
      </c>
      <c r="B5393" s="19">
        <v>9.8236716993740194E-166</v>
      </c>
      <c r="C5393" s="16">
        <v>0.96365572024412605</v>
      </c>
      <c r="D5393" s="16">
        <v>0.71399999999999997</v>
      </c>
      <c r="E5393" s="16">
        <v>0.32100000000000001</v>
      </c>
      <c r="F5393" s="19">
        <v>2.90672621912778E-161</v>
      </c>
      <c r="G5393" s="16">
        <v>4</v>
      </c>
      <c r="H5393" s="16" t="s">
        <v>7301</v>
      </c>
    </row>
    <row r="5394" spans="1:8" x14ac:dyDescent="0.25">
      <c r="A5394" s="16" t="s">
        <v>7302</v>
      </c>
      <c r="B5394" s="19">
        <v>3.2637630847813601E-165</v>
      </c>
      <c r="C5394" s="16">
        <v>0.46111963128260702</v>
      </c>
      <c r="D5394" s="16">
        <v>0.54300000000000004</v>
      </c>
      <c r="E5394" s="16">
        <v>0.16800000000000001</v>
      </c>
      <c r="F5394" s="19">
        <v>9.6571485915595694E-161</v>
      </c>
      <c r="G5394" s="16">
        <v>4</v>
      </c>
      <c r="H5394" s="16" t="s">
        <v>4985</v>
      </c>
    </row>
    <row r="5395" spans="1:8" x14ac:dyDescent="0.25">
      <c r="A5395" s="16" t="s">
        <v>101</v>
      </c>
      <c r="B5395" s="19">
        <v>7.4711374419386298E-165</v>
      </c>
      <c r="C5395" s="16">
        <v>0.51145158789591205</v>
      </c>
      <c r="D5395" s="16">
        <v>0.53200000000000003</v>
      </c>
      <c r="E5395" s="16">
        <v>0.16700000000000001</v>
      </c>
      <c r="F5395" s="19">
        <v>2.2106348576952199E-160</v>
      </c>
      <c r="G5395" s="16">
        <v>4</v>
      </c>
      <c r="H5395" s="16" t="s">
        <v>101</v>
      </c>
    </row>
    <row r="5396" spans="1:8" x14ac:dyDescent="0.25">
      <c r="A5396" s="16" t="s">
        <v>7303</v>
      </c>
      <c r="B5396" s="19">
        <v>1.0500042557072E-164</v>
      </c>
      <c r="C5396" s="16">
        <v>0.75753796624158998</v>
      </c>
      <c r="D5396" s="16">
        <v>0.73399999999999999</v>
      </c>
      <c r="E5396" s="16">
        <v>0.30599999999999999</v>
      </c>
      <c r="F5396" s="19">
        <v>3.1068575922120399E-160</v>
      </c>
      <c r="G5396" s="16">
        <v>4</v>
      </c>
      <c r="H5396" s="16" t="s">
        <v>1761</v>
      </c>
    </row>
    <row r="5397" spans="1:8" x14ac:dyDescent="0.25">
      <c r="A5397" s="16" t="s">
        <v>7304</v>
      </c>
      <c r="B5397" s="19">
        <v>1.2007063009351E-164</v>
      </c>
      <c r="C5397" s="16">
        <v>0.33693389769156101</v>
      </c>
      <c r="D5397" s="16">
        <v>0.34599999999999997</v>
      </c>
      <c r="E5397" s="16">
        <v>7.4999999999999997E-2</v>
      </c>
      <c r="F5397" s="19">
        <v>3.5527698738368702E-160</v>
      </c>
      <c r="G5397" s="16">
        <v>4</v>
      </c>
      <c r="H5397" s="16" t="s">
        <v>7304</v>
      </c>
    </row>
    <row r="5398" spans="1:8" x14ac:dyDescent="0.25">
      <c r="A5398" s="16" t="s">
        <v>7305</v>
      </c>
      <c r="B5398" s="19">
        <v>1.20860217924094E-164</v>
      </c>
      <c r="C5398" s="16">
        <v>0.58569467387854002</v>
      </c>
      <c r="D5398" s="16">
        <v>0.75800000000000001</v>
      </c>
      <c r="E5398" s="16">
        <v>0.34599999999999997</v>
      </c>
      <c r="F5398" s="19">
        <v>3.5761329881559998E-160</v>
      </c>
      <c r="G5398" s="16">
        <v>4</v>
      </c>
      <c r="H5398" s="16" t="s">
        <v>7305</v>
      </c>
    </row>
    <row r="5399" spans="1:8" x14ac:dyDescent="0.25">
      <c r="A5399" s="16" t="s">
        <v>7306</v>
      </c>
      <c r="B5399" s="19">
        <v>1.2419125479518E-164</v>
      </c>
      <c r="C5399" s="16">
        <v>0.42715973856074502</v>
      </c>
      <c r="D5399" s="16">
        <v>0.48099999999999998</v>
      </c>
      <c r="E5399" s="16">
        <v>0.13900000000000001</v>
      </c>
      <c r="F5399" s="19">
        <v>3.6746950381345797E-160</v>
      </c>
      <c r="G5399" s="16">
        <v>4</v>
      </c>
      <c r="H5399" s="16" t="s">
        <v>7306</v>
      </c>
    </row>
    <row r="5400" spans="1:8" x14ac:dyDescent="0.25">
      <c r="A5400" s="16" t="s">
        <v>7307</v>
      </c>
      <c r="B5400" s="19">
        <v>2.9268783232158499E-164</v>
      </c>
      <c r="C5400" s="16">
        <v>0.55254099719116301</v>
      </c>
      <c r="D5400" s="16">
        <v>0.48099999999999998</v>
      </c>
      <c r="E5400" s="16">
        <v>0.14099999999999999</v>
      </c>
      <c r="F5400" s="19">
        <v>8.6603402705633905E-160</v>
      </c>
      <c r="G5400" s="16">
        <v>4</v>
      </c>
      <c r="H5400" s="16" t="s">
        <v>7307</v>
      </c>
    </row>
    <row r="5401" spans="1:8" x14ac:dyDescent="0.25">
      <c r="A5401" s="16" t="s">
        <v>7308</v>
      </c>
      <c r="B5401" s="19">
        <v>1.8241008189252001E-163</v>
      </c>
      <c r="C5401" s="16">
        <v>0.31480317471084401</v>
      </c>
      <c r="D5401" s="16">
        <v>0.47299999999999998</v>
      </c>
      <c r="E5401" s="16">
        <v>0.129</v>
      </c>
      <c r="F5401" s="19">
        <v>5.3973319131177703E-159</v>
      </c>
      <c r="G5401" s="16">
        <v>4</v>
      </c>
      <c r="H5401" s="16" t="s">
        <v>3052</v>
      </c>
    </row>
    <row r="5402" spans="1:8" x14ac:dyDescent="0.25">
      <c r="A5402" s="16" t="s">
        <v>7309</v>
      </c>
      <c r="B5402" s="19">
        <v>3.6879651609599602E-163</v>
      </c>
      <c r="C5402" s="16">
        <v>0.39987373899711298</v>
      </c>
      <c r="D5402" s="16">
        <v>0.48</v>
      </c>
      <c r="E5402" s="16">
        <v>0.13800000000000001</v>
      </c>
      <c r="F5402" s="19">
        <v>1.0912320114764399E-158</v>
      </c>
      <c r="G5402" s="16">
        <v>4</v>
      </c>
      <c r="H5402" s="16" t="s">
        <v>7309</v>
      </c>
    </row>
    <row r="5403" spans="1:8" x14ac:dyDescent="0.25">
      <c r="A5403" s="16" t="s">
        <v>7310</v>
      </c>
      <c r="B5403" s="19">
        <v>3.7819698530368299E-163</v>
      </c>
      <c r="C5403" s="16">
        <v>0.59575897469316597</v>
      </c>
      <c r="D5403" s="16">
        <v>0.28399999999999997</v>
      </c>
      <c r="E5403" s="16">
        <v>5.2999999999999999E-2</v>
      </c>
      <c r="F5403" s="19">
        <v>1.1190470598150701E-158</v>
      </c>
      <c r="G5403" s="16">
        <v>4</v>
      </c>
      <c r="H5403" s="16" t="s">
        <v>7310</v>
      </c>
    </row>
    <row r="5404" spans="1:8" x14ac:dyDescent="0.25">
      <c r="A5404" s="16" t="s">
        <v>7311</v>
      </c>
      <c r="B5404" s="19">
        <v>1.90564893099253E-162</v>
      </c>
      <c r="C5404" s="16">
        <v>0.73130169663583899</v>
      </c>
      <c r="D5404" s="16">
        <v>0.995</v>
      </c>
      <c r="E5404" s="16">
        <v>0.874</v>
      </c>
      <c r="F5404" s="19">
        <v>5.6386246219137902E-158</v>
      </c>
      <c r="G5404" s="16">
        <v>4</v>
      </c>
      <c r="H5404" s="16" t="s">
        <v>1545</v>
      </c>
    </row>
    <row r="5405" spans="1:8" x14ac:dyDescent="0.25">
      <c r="A5405" s="16" t="s">
        <v>7312</v>
      </c>
      <c r="B5405" s="19">
        <v>1.1004373635324099E-161</v>
      </c>
      <c r="C5405" s="16">
        <v>0.316767970293651</v>
      </c>
      <c r="D5405" s="16">
        <v>0.255</v>
      </c>
      <c r="E5405" s="16">
        <v>4.2999999999999997E-2</v>
      </c>
      <c r="F5405" s="19">
        <v>3.2560841149560402E-157</v>
      </c>
      <c r="G5405" s="16">
        <v>4</v>
      </c>
      <c r="H5405" s="16" t="s">
        <v>7312</v>
      </c>
    </row>
    <row r="5406" spans="1:8" x14ac:dyDescent="0.25">
      <c r="A5406" s="16" t="s">
        <v>7313</v>
      </c>
      <c r="B5406" s="19">
        <v>3.25476734477132E-161</v>
      </c>
      <c r="C5406" s="16">
        <v>0.78131191099411601</v>
      </c>
      <c r="D5406" s="16">
        <v>0.93500000000000005</v>
      </c>
      <c r="E5406" s="16">
        <v>0.66400000000000003</v>
      </c>
      <c r="F5406" s="19">
        <v>9.6305310964438701E-157</v>
      </c>
      <c r="G5406" s="16">
        <v>4</v>
      </c>
      <c r="H5406" s="16" t="s">
        <v>5190</v>
      </c>
    </row>
    <row r="5407" spans="1:8" x14ac:dyDescent="0.25">
      <c r="A5407" s="16" t="s">
        <v>7314</v>
      </c>
      <c r="B5407" s="19">
        <v>4.40792166932829E-161</v>
      </c>
      <c r="C5407" s="16">
        <v>0.59997956057003499</v>
      </c>
      <c r="D5407" s="16">
        <v>0.73599999999999999</v>
      </c>
      <c r="E5407" s="16">
        <v>0.32300000000000001</v>
      </c>
      <c r="F5407" s="19">
        <v>1.3042599427375501E-156</v>
      </c>
      <c r="G5407" s="16">
        <v>4</v>
      </c>
      <c r="H5407" s="16" t="s">
        <v>5128</v>
      </c>
    </row>
    <row r="5408" spans="1:8" x14ac:dyDescent="0.25">
      <c r="A5408" s="16" t="s">
        <v>7315</v>
      </c>
      <c r="B5408" s="19">
        <v>1.44011509274239E-160</v>
      </c>
      <c r="C5408" s="16">
        <v>0.65309089903117301</v>
      </c>
      <c r="D5408" s="16">
        <v>0.71699999999999997</v>
      </c>
      <c r="E5408" s="16">
        <v>0.315</v>
      </c>
      <c r="F5408" s="19">
        <v>4.2611565479154701E-156</v>
      </c>
      <c r="G5408" s="16">
        <v>4</v>
      </c>
      <c r="H5408" s="16" t="s">
        <v>7315</v>
      </c>
    </row>
    <row r="5409" spans="1:8" x14ac:dyDescent="0.25">
      <c r="A5409" s="16" t="s">
        <v>2794</v>
      </c>
      <c r="B5409" s="19">
        <v>2.0073106783833799E-160</v>
      </c>
      <c r="C5409" s="16">
        <v>0.411799638812685</v>
      </c>
      <c r="D5409" s="16">
        <v>0.52500000000000002</v>
      </c>
      <c r="E5409" s="16">
        <v>0.16400000000000001</v>
      </c>
      <c r="F5409" s="19">
        <v>5.9394315662686004E-156</v>
      </c>
      <c r="G5409" s="16">
        <v>4</v>
      </c>
      <c r="H5409" s="16" t="s">
        <v>2794</v>
      </c>
    </row>
    <row r="5410" spans="1:8" x14ac:dyDescent="0.25">
      <c r="A5410" s="16" t="s">
        <v>7316</v>
      </c>
      <c r="B5410" s="19">
        <v>1.8900313249885999E-159</v>
      </c>
      <c r="C5410" s="16">
        <v>0.33217945607710703</v>
      </c>
      <c r="D5410" s="16">
        <v>0.52500000000000002</v>
      </c>
      <c r="E5410" s="16">
        <v>0.156</v>
      </c>
      <c r="F5410" s="19">
        <v>5.5924136875087501E-155</v>
      </c>
      <c r="G5410" s="16">
        <v>4</v>
      </c>
      <c r="H5410" s="16" t="s">
        <v>1595</v>
      </c>
    </row>
    <row r="5411" spans="1:8" x14ac:dyDescent="0.25">
      <c r="A5411" s="16" t="s">
        <v>7317</v>
      </c>
      <c r="B5411" s="19">
        <v>3.5189754824823698E-159</v>
      </c>
      <c r="C5411" s="16">
        <v>0.82290029050223801</v>
      </c>
      <c r="D5411" s="16">
        <v>0.871</v>
      </c>
      <c r="E5411" s="16">
        <v>0.53300000000000003</v>
      </c>
      <c r="F5411" s="19">
        <v>1.04122965551171E-154</v>
      </c>
      <c r="G5411" s="16">
        <v>4</v>
      </c>
      <c r="H5411" s="16" t="s">
        <v>7317</v>
      </c>
    </row>
    <row r="5412" spans="1:8" x14ac:dyDescent="0.25">
      <c r="A5412" s="16" t="s">
        <v>7318</v>
      </c>
      <c r="B5412" s="19">
        <v>1.1818254077182699E-158</v>
      </c>
      <c r="C5412" s="16">
        <v>0.29054900783631799</v>
      </c>
      <c r="D5412" s="16">
        <v>0.38900000000000001</v>
      </c>
      <c r="E5412" s="16">
        <v>9.2999999999999999E-2</v>
      </c>
      <c r="F5412" s="19">
        <v>3.4969031988975798E-154</v>
      </c>
      <c r="G5412" s="16">
        <v>4</v>
      </c>
      <c r="H5412" s="16" t="s">
        <v>1813</v>
      </c>
    </row>
    <row r="5413" spans="1:8" x14ac:dyDescent="0.25">
      <c r="A5413" s="16" t="s">
        <v>7319</v>
      </c>
      <c r="B5413" s="19">
        <v>3.2652311876808E-158</v>
      </c>
      <c r="C5413" s="16">
        <v>1.2017903188460599</v>
      </c>
      <c r="D5413" s="16">
        <v>0.93300000000000005</v>
      </c>
      <c r="E5413" s="16">
        <v>0.61899999999999999</v>
      </c>
      <c r="F5413" s="19">
        <v>9.6614925612287096E-154</v>
      </c>
      <c r="G5413" s="16">
        <v>4</v>
      </c>
      <c r="H5413" s="16" t="s">
        <v>2622</v>
      </c>
    </row>
    <row r="5414" spans="1:8" x14ac:dyDescent="0.25">
      <c r="A5414" s="16" t="s">
        <v>7320</v>
      </c>
      <c r="B5414" s="19">
        <v>4.2751002609984904E-158</v>
      </c>
      <c r="C5414" s="16">
        <v>0.309647013856785</v>
      </c>
      <c r="D5414" s="16">
        <v>0.36899999999999999</v>
      </c>
      <c r="E5414" s="16">
        <v>8.3000000000000004E-2</v>
      </c>
      <c r="F5414" s="19">
        <v>1.2649594162268399E-153</v>
      </c>
      <c r="G5414" s="16">
        <v>4</v>
      </c>
      <c r="H5414" s="16" t="s">
        <v>7320</v>
      </c>
    </row>
    <row r="5415" spans="1:8" x14ac:dyDescent="0.25">
      <c r="A5415" s="16" t="s">
        <v>7321</v>
      </c>
      <c r="B5415" s="19">
        <v>5.9487013122449498E-158</v>
      </c>
      <c r="C5415" s="16">
        <v>0.57259526269530403</v>
      </c>
      <c r="D5415" s="16">
        <v>0.79</v>
      </c>
      <c r="E5415" s="16">
        <v>0.36199999999999999</v>
      </c>
      <c r="F5415" s="19">
        <v>1.7601612312801599E-153</v>
      </c>
      <c r="G5415" s="16">
        <v>4</v>
      </c>
      <c r="H5415" s="16" t="s">
        <v>7321</v>
      </c>
    </row>
    <row r="5416" spans="1:8" x14ac:dyDescent="0.25">
      <c r="A5416" s="16" t="s">
        <v>7322</v>
      </c>
      <c r="B5416" s="19">
        <v>1.0484036486246501E-157</v>
      </c>
      <c r="C5416" s="16">
        <v>0.54337554033742896</v>
      </c>
      <c r="D5416" s="16">
        <v>0.63700000000000001</v>
      </c>
      <c r="E5416" s="16">
        <v>0.247</v>
      </c>
      <c r="F5416" s="19">
        <v>3.10212155591547E-153</v>
      </c>
      <c r="G5416" s="16">
        <v>4</v>
      </c>
      <c r="H5416" s="16" t="s">
        <v>7322</v>
      </c>
    </row>
    <row r="5417" spans="1:8" x14ac:dyDescent="0.25">
      <c r="A5417" s="16" t="s">
        <v>7323</v>
      </c>
      <c r="B5417" s="19">
        <v>1.26779288974929E-157</v>
      </c>
      <c r="C5417" s="16">
        <v>0.74793564893386499</v>
      </c>
      <c r="D5417" s="16">
        <v>0.998</v>
      </c>
      <c r="E5417" s="16">
        <v>0.98299999999999998</v>
      </c>
      <c r="F5417" s="19">
        <v>3.7512723814791699E-153</v>
      </c>
      <c r="G5417" s="16">
        <v>4</v>
      </c>
      <c r="H5417" s="16" t="s">
        <v>5196</v>
      </c>
    </row>
    <row r="5418" spans="1:8" x14ac:dyDescent="0.25">
      <c r="A5418" s="16" t="s">
        <v>7324</v>
      </c>
      <c r="B5418" s="19">
        <v>3.3293678576436701E-157</v>
      </c>
      <c r="C5418" s="16">
        <v>0.47370229056295399</v>
      </c>
      <c r="D5418" s="16">
        <v>0.58699999999999997</v>
      </c>
      <c r="E5418" s="16">
        <v>0.20499999999999999</v>
      </c>
      <c r="F5418" s="19">
        <v>9.8512665539818404E-153</v>
      </c>
      <c r="G5418" s="16">
        <v>4</v>
      </c>
      <c r="H5418" s="16" t="s">
        <v>7324</v>
      </c>
    </row>
    <row r="5419" spans="1:8" x14ac:dyDescent="0.25">
      <c r="A5419" s="16" t="s">
        <v>7325</v>
      </c>
      <c r="B5419" s="19">
        <v>3.56872528047592E-157</v>
      </c>
      <c r="C5419" s="16">
        <v>0.30924937043537598</v>
      </c>
      <c r="D5419" s="16">
        <v>0.35399999999999998</v>
      </c>
      <c r="E5419" s="16">
        <v>7.9000000000000001E-2</v>
      </c>
      <c r="F5419" s="19">
        <v>1.05595012324002E-152</v>
      </c>
      <c r="G5419" s="16">
        <v>4</v>
      </c>
      <c r="H5419" s="16" t="s">
        <v>7325</v>
      </c>
    </row>
    <row r="5420" spans="1:8" x14ac:dyDescent="0.25">
      <c r="A5420" s="16" t="s">
        <v>7326</v>
      </c>
      <c r="B5420" s="19">
        <v>5.8998527898909104E-157</v>
      </c>
      <c r="C5420" s="16">
        <v>0.49658128115039701</v>
      </c>
      <c r="D5420" s="16">
        <v>0.65600000000000003</v>
      </c>
      <c r="E5420" s="16">
        <v>0.248</v>
      </c>
      <c r="F5420" s="19">
        <v>1.74570744200082E-152</v>
      </c>
      <c r="G5420" s="16">
        <v>4</v>
      </c>
      <c r="H5420" s="16" t="s">
        <v>4978</v>
      </c>
    </row>
    <row r="5421" spans="1:8" x14ac:dyDescent="0.25">
      <c r="A5421" s="16" t="s">
        <v>7327</v>
      </c>
      <c r="B5421" s="19">
        <v>1.2580278799214499E-156</v>
      </c>
      <c r="C5421" s="16">
        <v>0.67251796405826902</v>
      </c>
      <c r="D5421" s="16">
        <v>0.995</v>
      </c>
      <c r="E5421" s="16">
        <v>0.94599999999999995</v>
      </c>
      <c r="F5421" s="19">
        <v>3.7223786938995901E-152</v>
      </c>
      <c r="G5421" s="16">
        <v>4</v>
      </c>
      <c r="H5421" s="16" t="s">
        <v>4901</v>
      </c>
    </row>
    <row r="5422" spans="1:8" x14ac:dyDescent="0.25">
      <c r="A5422" s="16" t="s">
        <v>7328</v>
      </c>
      <c r="B5422" s="19">
        <v>1.5048123482855E-156</v>
      </c>
      <c r="C5422" s="16">
        <v>0.87989853542885399</v>
      </c>
      <c r="D5422" s="16">
        <v>0.91200000000000003</v>
      </c>
      <c r="E5422" s="16">
        <v>0.55900000000000005</v>
      </c>
      <c r="F5422" s="19">
        <v>4.4525892573419596E-152</v>
      </c>
      <c r="G5422" s="16">
        <v>4</v>
      </c>
      <c r="H5422" s="16" t="s">
        <v>97</v>
      </c>
    </row>
    <row r="5423" spans="1:8" x14ac:dyDescent="0.25">
      <c r="A5423" s="16" t="s">
        <v>7329</v>
      </c>
      <c r="B5423" s="19">
        <v>7.8485560601829496E-156</v>
      </c>
      <c r="C5423" s="16">
        <v>0.43831152257237499</v>
      </c>
      <c r="D5423" s="16">
        <v>0.68700000000000006</v>
      </c>
      <c r="E5423" s="16">
        <v>0.27800000000000002</v>
      </c>
      <c r="F5423" s="19">
        <v>2.3223092526475302E-151</v>
      </c>
      <c r="G5423" s="16">
        <v>4</v>
      </c>
      <c r="H5423" s="16" t="s">
        <v>6273</v>
      </c>
    </row>
    <row r="5424" spans="1:8" x14ac:dyDescent="0.25">
      <c r="A5424" s="16" t="s">
        <v>7330</v>
      </c>
      <c r="B5424" s="19">
        <v>1.33518870916478E-155</v>
      </c>
      <c r="C5424" s="16">
        <v>0.25731442001493199</v>
      </c>
      <c r="D5424" s="16">
        <v>0.255</v>
      </c>
      <c r="E5424" s="16">
        <v>4.2999999999999997E-2</v>
      </c>
      <c r="F5424" s="19">
        <v>3.9506898715476701E-151</v>
      </c>
      <c r="G5424" s="16">
        <v>4</v>
      </c>
      <c r="H5424" s="16" t="s">
        <v>7330</v>
      </c>
    </row>
    <row r="5425" spans="1:8" x14ac:dyDescent="0.25">
      <c r="A5425" s="16" t="s">
        <v>7331</v>
      </c>
      <c r="B5425" s="19">
        <v>1.8661321251213101E-155</v>
      </c>
      <c r="C5425" s="16">
        <v>0.67463926674730201</v>
      </c>
      <c r="D5425" s="16">
        <v>0.67</v>
      </c>
      <c r="E5425" s="16">
        <v>0.28699999999999998</v>
      </c>
      <c r="F5425" s="19">
        <v>5.5216983450214603E-151</v>
      </c>
      <c r="G5425" s="16">
        <v>4</v>
      </c>
      <c r="H5425" s="16" t="s">
        <v>7331</v>
      </c>
    </row>
    <row r="5426" spans="1:8" x14ac:dyDescent="0.25">
      <c r="A5426" s="16" t="s">
        <v>7332</v>
      </c>
      <c r="B5426" s="19">
        <v>1.6544230505496298E-154</v>
      </c>
      <c r="C5426" s="16">
        <v>0.53570406502113099</v>
      </c>
      <c r="D5426" s="16">
        <v>0.44900000000000001</v>
      </c>
      <c r="E5426" s="16">
        <v>0.13200000000000001</v>
      </c>
      <c r="F5426" s="19">
        <v>4.8952723642713004E-150</v>
      </c>
      <c r="G5426" s="16">
        <v>4</v>
      </c>
      <c r="H5426" s="16" t="s">
        <v>7332</v>
      </c>
    </row>
    <row r="5427" spans="1:8" x14ac:dyDescent="0.25">
      <c r="A5427" s="16" t="s">
        <v>7333</v>
      </c>
      <c r="B5427" s="19">
        <v>1.8454222426359201E-154</v>
      </c>
      <c r="C5427" s="16">
        <v>0.30929859525932102</v>
      </c>
      <c r="D5427" s="16">
        <v>0.35499999999999998</v>
      </c>
      <c r="E5427" s="16">
        <v>8.3000000000000004E-2</v>
      </c>
      <c r="F5427" s="19">
        <v>5.4604198737354295E-150</v>
      </c>
      <c r="G5427" s="16">
        <v>4</v>
      </c>
      <c r="H5427" s="16" t="s">
        <v>7333</v>
      </c>
    </row>
    <row r="5428" spans="1:8" x14ac:dyDescent="0.25">
      <c r="A5428" s="16" t="s">
        <v>7334</v>
      </c>
      <c r="B5428" s="19">
        <v>3.3921153922341198E-154</v>
      </c>
      <c r="C5428" s="16">
        <v>0.334384907188159</v>
      </c>
      <c r="D5428" s="16">
        <v>0.46800000000000003</v>
      </c>
      <c r="E5428" s="16">
        <v>0.13500000000000001</v>
      </c>
      <c r="F5428" s="19">
        <v>1.00369302340815E-149</v>
      </c>
      <c r="G5428" s="16">
        <v>4</v>
      </c>
      <c r="H5428" s="16" t="s">
        <v>7334</v>
      </c>
    </row>
    <row r="5429" spans="1:8" x14ac:dyDescent="0.25">
      <c r="A5429" s="16" t="s">
        <v>7335</v>
      </c>
      <c r="B5429" s="19">
        <v>7.2047920466425398E-154</v>
      </c>
      <c r="C5429" s="16">
        <v>0.70627151881373595</v>
      </c>
      <c r="D5429" s="16">
        <v>0.89100000000000001</v>
      </c>
      <c r="E5429" s="16">
        <v>0.52200000000000002</v>
      </c>
      <c r="F5429" s="19">
        <v>2.13182591868106E-149</v>
      </c>
      <c r="G5429" s="16">
        <v>4</v>
      </c>
      <c r="H5429" s="16" t="s">
        <v>4541</v>
      </c>
    </row>
    <row r="5430" spans="1:8" x14ac:dyDescent="0.25">
      <c r="A5430" s="16" t="s">
        <v>7336</v>
      </c>
      <c r="B5430" s="19">
        <v>8.3289855615154196E-154</v>
      </c>
      <c r="C5430" s="16">
        <v>0.60751093680576895</v>
      </c>
      <c r="D5430" s="16">
        <v>0.76400000000000001</v>
      </c>
      <c r="E5430" s="16">
        <v>0.36</v>
      </c>
      <c r="F5430" s="19">
        <v>2.4644635377968001E-149</v>
      </c>
      <c r="G5430" s="16">
        <v>4</v>
      </c>
      <c r="H5430" s="16" t="s">
        <v>7336</v>
      </c>
    </row>
    <row r="5431" spans="1:8" x14ac:dyDescent="0.25">
      <c r="A5431" s="16" t="s">
        <v>7337</v>
      </c>
      <c r="B5431" s="19">
        <v>8.5992652806882194E-154</v>
      </c>
      <c r="C5431" s="16">
        <v>0.47350369381740398</v>
      </c>
      <c r="D5431" s="16">
        <v>0.996</v>
      </c>
      <c r="E5431" s="16">
        <v>0.97899999999999998</v>
      </c>
      <c r="F5431" s="19">
        <v>2.5444366039028398E-149</v>
      </c>
      <c r="G5431" s="16">
        <v>4</v>
      </c>
      <c r="H5431" s="16" t="s">
        <v>1550</v>
      </c>
    </row>
    <row r="5432" spans="1:8" x14ac:dyDescent="0.25">
      <c r="A5432" s="16" t="s">
        <v>7338</v>
      </c>
      <c r="B5432" s="19">
        <v>1.2754192620732401E-153</v>
      </c>
      <c r="C5432" s="16">
        <v>0.65965242465919305</v>
      </c>
      <c r="D5432" s="16">
        <v>0.99099999999999999</v>
      </c>
      <c r="E5432" s="16">
        <v>0.91400000000000003</v>
      </c>
      <c r="F5432" s="19">
        <v>3.7738380545485001E-149</v>
      </c>
      <c r="G5432" s="16">
        <v>4</v>
      </c>
      <c r="H5432" s="16" t="s">
        <v>1546</v>
      </c>
    </row>
    <row r="5433" spans="1:8" x14ac:dyDescent="0.25">
      <c r="A5433" s="16" t="s">
        <v>7339</v>
      </c>
      <c r="B5433" s="19">
        <v>3.52253075601357E-153</v>
      </c>
      <c r="C5433" s="16">
        <v>0.77902827485314297</v>
      </c>
      <c r="D5433" s="16">
        <v>0.88600000000000001</v>
      </c>
      <c r="E5433" s="16">
        <v>0.55500000000000005</v>
      </c>
      <c r="F5433" s="19">
        <v>1.04228162539685E-148</v>
      </c>
      <c r="G5433" s="16">
        <v>4</v>
      </c>
      <c r="H5433" s="16" t="s">
        <v>6499</v>
      </c>
    </row>
    <row r="5434" spans="1:8" x14ac:dyDescent="0.25">
      <c r="A5434" s="16" t="s">
        <v>690</v>
      </c>
      <c r="B5434" s="19">
        <v>1.04130735167679E-152</v>
      </c>
      <c r="C5434" s="16">
        <v>0.69419297675589298</v>
      </c>
      <c r="D5434" s="16">
        <v>0.91</v>
      </c>
      <c r="E5434" s="16">
        <v>0.58299999999999996</v>
      </c>
      <c r="F5434" s="19">
        <v>3.0811243228764601E-148</v>
      </c>
      <c r="G5434" s="16">
        <v>4</v>
      </c>
      <c r="H5434" s="16" t="s">
        <v>690</v>
      </c>
    </row>
    <row r="5435" spans="1:8" x14ac:dyDescent="0.25">
      <c r="A5435" s="16" t="s">
        <v>7340</v>
      </c>
      <c r="B5435" s="19">
        <v>5.1395858667464198E-152</v>
      </c>
      <c r="C5435" s="16">
        <v>0.65789090936363004</v>
      </c>
      <c r="D5435" s="16">
        <v>0.996</v>
      </c>
      <c r="E5435" s="16">
        <v>0.93100000000000005</v>
      </c>
      <c r="F5435" s="19">
        <v>1.5207520621115999E-147</v>
      </c>
      <c r="G5435" s="16">
        <v>4</v>
      </c>
      <c r="H5435" s="16" t="s">
        <v>4850</v>
      </c>
    </row>
    <row r="5436" spans="1:8" x14ac:dyDescent="0.25">
      <c r="A5436" s="16" t="s">
        <v>7341</v>
      </c>
      <c r="B5436" s="19">
        <v>3.9285170057094797E-151</v>
      </c>
      <c r="C5436" s="16">
        <v>0.87176498764862198</v>
      </c>
      <c r="D5436" s="16">
        <v>0.92700000000000005</v>
      </c>
      <c r="E5436" s="16">
        <v>0.63300000000000001</v>
      </c>
      <c r="F5436" s="19">
        <v>1.1624088968193801E-146</v>
      </c>
      <c r="G5436" s="16">
        <v>4</v>
      </c>
      <c r="H5436" s="16" t="s">
        <v>4939</v>
      </c>
    </row>
    <row r="5437" spans="1:8" x14ac:dyDescent="0.25">
      <c r="A5437" s="16" t="s">
        <v>7342</v>
      </c>
      <c r="B5437" s="19">
        <v>2.6573113473475501E-149</v>
      </c>
      <c r="C5437" s="16">
        <v>0.70981123398339896</v>
      </c>
      <c r="D5437" s="16">
        <v>0.95399999999999996</v>
      </c>
      <c r="E5437" s="16">
        <v>0.72</v>
      </c>
      <c r="F5437" s="19">
        <v>7.8627185456666698E-145</v>
      </c>
      <c r="G5437" s="16">
        <v>4</v>
      </c>
      <c r="H5437" s="16" t="s">
        <v>2446</v>
      </c>
    </row>
    <row r="5438" spans="1:8" x14ac:dyDescent="0.25">
      <c r="A5438" s="16" t="s">
        <v>7343</v>
      </c>
      <c r="B5438" s="19">
        <v>1.18488494268961E-148</v>
      </c>
      <c r="C5438" s="16">
        <v>0.32297771509537798</v>
      </c>
      <c r="D5438" s="16">
        <v>0.433</v>
      </c>
      <c r="E5438" s="16">
        <v>0.11600000000000001</v>
      </c>
      <c r="F5438" s="19">
        <v>3.5059560569242901E-144</v>
      </c>
      <c r="G5438" s="16">
        <v>4</v>
      </c>
      <c r="H5438" s="16" t="s">
        <v>7343</v>
      </c>
    </row>
    <row r="5439" spans="1:8" x14ac:dyDescent="0.25">
      <c r="A5439" s="16" t="s">
        <v>7344</v>
      </c>
      <c r="B5439" s="19">
        <v>1.50095734998554E-148</v>
      </c>
      <c r="C5439" s="16">
        <v>0.59245114535628096</v>
      </c>
      <c r="D5439" s="16">
        <v>0.67200000000000004</v>
      </c>
      <c r="E5439" s="16">
        <v>0.28699999999999998</v>
      </c>
      <c r="F5439" s="19">
        <v>4.4411827028722099E-144</v>
      </c>
      <c r="G5439" s="16">
        <v>4</v>
      </c>
      <c r="H5439" s="16" t="s">
        <v>1699</v>
      </c>
    </row>
    <row r="5440" spans="1:8" x14ac:dyDescent="0.25">
      <c r="A5440" s="16" t="s">
        <v>7345</v>
      </c>
      <c r="B5440" s="19">
        <v>1.8377473882197298E-148</v>
      </c>
      <c r="C5440" s="16">
        <v>0.64889561872974899</v>
      </c>
      <c r="D5440" s="16">
        <v>0.77200000000000002</v>
      </c>
      <c r="E5440" s="16">
        <v>0.39200000000000002</v>
      </c>
      <c r="F5440" s="19">
        <v>5.4377107470033496E-144</v>
      </c>
      <c r="G5440" s="16">
        <v>4</v>
      </c>
      <c r="H5440" s="16" t="s">
        <v>7345</v>
      </c>
    </row>
    <row r="5441" spans="1:8" x14ac:dyDescent="0.25">
      <c r="A5441" s="16" t="s">
        <v>7346</v>
      </c>
      <c r="B5441" s="19">
        <v>3.3571175724076498E-148</v>
      </c>
      <c r="C5441" s="16">
        <v>0.26046320658489502</v>
      </c>
      <c r="D5441" s="16">
        <v>0.26300000000000001</v>
      </c>
      <c r="E5441" s="16">
        <v>4.5999999999999999E-2</v>
      </c>
      <c r="F5441" s="19">
        <v>9.9333751849969999E-144</v>
      </c>
      <c r="G5441" s="16">
        <v>4</v>
      </c>
      <c r="H5441" s="16" t="s">
        <v>7346</v>
      </c>
    </row>
    <row r="5442" spans="1:8" x14ac:dyDescent="0.25">
      <c r="A5442" s="16" t="s">
        <v>7347</v>
      </c>
      <c r="B5442" s="19">
        <v>1.2825391047223999E-147</v>
      </c>
      <c r="C5442" s="16">
        <v>0.630910253857489</v>
      </c>
      <c r="D5442" s="16">
        <v>0.99099999999999999</v>
      </c>
      <c r="E5442" s="16">
        <v>0.92100000000000004</v>
      </c>
      <c r="F5442" s="19">
        <v>3.7949049569630999E-143</v>
      </c>
      <c r="G5442" s="16">
        <v>4</v>
      </c>
      <c r="H5442" s="16" t="s">
        <v>4932</v>
      </c>
    </row>
    <row r="5443" spans="1:8" x14ac:dyDescent="0.25">
      <c r="A5443" s="16" t="s">
        <v>7348</v>
      </c>
      <c r="B5443" s="19">
        <v>2.49744372922341E-147</v>
      </c>
      <c r="C5443" s="16">
        <v>0.60915630913451402</v>
      </c>
      <c r="D5443" s="16">
        <v>0.53800000000000003</v>
      </c>
      <c r="E5443" s="16">
        <v>0.18</v>
      </c>
      <c r="F5443" s="19">
        <v>7.3896862503991602E-143</v>
      </c>
      <c r="G5443" s="16">
        <v>4</v>
      </c>
      <c r="H5443" s="16" t="s">
        <v>7348</v>
      </c>
    </row>
    <row r="5444" spans="1:8" x14ac:dyDescent="0.25">
      <c r="A5444" s="16" t="s">
        <v>7349</v>
      </c>
      <c r="B5444" s="19">
        <v>5.5413782011746197E-147</v>
      </c>
      <c r="C5444" s="16">
        <v>0.87621774074844605</v>
      </c>
      <c r="D5444" s="16">
        <v>0.97199999999999998</v>
      </c>
      <c r="E5444" s="16">
        <v>0.77800000000000002</v>
      </c>
      <c r="F5444" s="19">
        <v>1.63963839594556E-142</v>
      </c>
      <c r="G5444" s="16">
        <v>4</v>
      </c>
      <c r="H5444" s="16" t="s">
        <v>4654</v>
      </c>
    </row>
    <row r="5445" spans="1:8" x14ac:dyDescent="0.25">
      <c r="A5445" s="16" t="s">
        <v>7350</v>
      </c>
      <c r="B5445" s="19">
        <v>4.3511265419196996E-146</v>
      </c>
      <c r="C5445" s="16">
        <v>0.36310810278161998</v>
      </c>
      <c r="D5445" s="16">
        <v>0.53</v>
      </c>
      <c r="E5445" s="16">
        <v>0.17499999999999999</v>
      </c>
      <c r="F5445" s="19">
        <v>1.28745483248862E-141</v>
      </c>
      <c r="G5445" s="16">
        <v>4</v>
      </c>
      <c r="H5445" s="16" t="s">
        <v>875</v>
      </c>
    </row>
    <row r="5446" spans="1:8" x14ac:dyDescent="0.25">
      <c r="A5446" s="16" t="s">
        <v>7351</v>
      </c>
      <c r="B5446" s="19">
        <v>1.00849569986395E-145</v>
      </c>
      <c r="C5446" s="16">
        <v>0.68010481108380305</v>
      </c>
      <c r="D5446" s="16">
        <v>0.78300000000000003</v>
      </c>
      <c r="E5446" s="16">
        <v>0.41</v>
      </c>
      <c r="F5446" s="19">
        <v>2.9840379263274303E-141</v>
      </c>
      <c r="G5446" s="16">
        <v>4</v>
      </c>
      <c r="H5446" s="16" t="s">
        <v>7351</v>
      </c>
    </row>
    <row r="5447" spans="1:8" x14ac:dyDescent="0.25">
      <c r="A5447" s="16" t="s">
        <v>7352</v>
      </c>
      <c r="B5447" s="19">
        <v>1.02082361951681E-145</v>
      </c>
      <c r="C5447" s="16">
        <v>0.64746708641416795</v>
      </c>
      <c r="D5447" s="16">
        <v>0.89100000000000001</v>
      </c>
      <c r="E5447" s="16">
        <v>0.47799999999999998</v>
      </c>
      <c r="F5447" s="19">
        <v>3.0205150077882901E-141</v>
      </c>
      <c r="G5447" s="16">
        <v>4</v>
      </c>
      <c r="H5447" s="16" t="s">
        <v>4416</v>
      </c>
    </row>
    <row r="5448" spans="1:8" x14ac:dyDescent="0.25">
      <c r="A5448" s="16" t="s">
        <v>7353</v>
      </c>
      <c r="B5448" s="19">
        <v>4.8373378053488198E-145</v>
      </c>
      <c r="C5448" s="16">
        <v>0.865731230802951</v>
      </c>
      <c r="D5448" s="16">
        <v>0.93899999999999995</v>
      </c>
      <c r="E5448" s="16">
        <v>0.69299999999999995</v>
      </c>
      <c r="F5448" s="19">
        <v>1.4313198832246601E-140</v>
      </c>
      <c r="G5448" s="16">
        <v>4</v>
      </c>
      <c r="H5448" s="16" t="s">
        <v>7353</v>
      </c>
    </row>
    <row r="5449" spans="1:8" x14ac:dyDescent="0.25">
      <c r="A5449" s="16" t="s">
        <v>7354</v>
      </c>
      <c r="B5449" s="19">
        <v>7.2049578714861206E-145</v>
      </c>
      <c r="C5449" s="16">
        <v>0.81729697831067405</v>
      </c>
      <c r="D5449" s="16">
        <v>0.96499999999999997</v>
      </c>
      <c r="E5449" s="16">
        <v>0.73299999999999998</v>
      </c>
      <c r="F5449" s="19">
        <v>2.13187498459403E-140</v>
      </c>
      <c r="G5449" s="16">
        <v>4</v>
      </c>
      <c r="H5449" s="16" t="s">
        <v>963</v>
      </c>
    </row>
    <row r="5450" spans="1:8" x14ac:dyDescent="0.25">
      <c r="A5450" s="16" t="s">
        <v>7355</v>
      </c>
      <c r="B5450" s="19">
        <v>1.2160320344931E-144</v>
      </c>
      <c r="C5450" s="16">
        <v>0.65600231776418405</v>
      </c>
      <c r="D5450" s="16">
        <v>0.153</v>
      </c>
      <c r="E5450" s="16">
        <v>1.7000000000000001E-2</v>
      </c>
      <c r="F5450" s="19">
        <v>3.5981171868616501E-140</v>
      </c>
      <c r="G5450" s="16">
        <v>4</v>
      </c>
      <c r="H5450" s="16" t="s">
        <v>7355</v>
      </c>
    </row>
    <row r="5451" spans="1:8" x14ac:dyDescent="0.25">
      <c r="A5451" s="16" t="s">
        <v>7356</v>
      </c>
      <c r="B5451" s="19">
        <v>1.7720101925236599E-144</v>
      </c>
      <c r="C5451" s="16">
        <v>0.79760069286671398</v>
      </c>
      <c r="D5451" s="16">
        <v>0.73699999999999999</v>
      </c>
      <c r="E5451" s="16">
        <v>0.35</v>
      </c>
      <c r="F5451" s="19">
        <v>5.2432009586582603E-140</v>
      </c>
      <c r="G5451" s="16">
        <v>4</v>
      </c>
      <c r="H5451" s="16" t="s">
        <v>7356</v>
      </c>
    </row>
    <row r="5452" spans="1:8" x14ac:dyDescent="0.25">
      <c r="A5452" s="16" t="s">
        <v>290</v>
      </c>
      <c r="B5452" s="19">
        <v>2.8223536081545398E-144</v>
      </c>
      <c r="C5452" s="16">
        <v>0.77519876960490997</v>
      </c>
      <c r="D5452" s="16">
        <v>0.73599999999999999</v>
      </c>
      <c r="E5452" s="16">
        <v>0.36499999999999999</v>
      </c>
      <c r="F5452" s="19">
        <v>8.3510620911684797E-140</v>
      </c>
      <c r="G5452" s="16">
        <v>4</v>
      </c>
      <c r="H5452" s="16" t="s">
        <v>290</v>
      </c>
    </row>
    <row r="5453" spans="1:8" x14ac:dyDescent="0.25">
      <c r="A5453" s="16" t="s">
        <v>7357</v>
      </c>
      <c r="B5453" s="19">
        <v>8.4205916195539497E-144</v>
      </c>
      <c r="C5453" s="16">
        <v>0.47521481235639801</v>
      </c>
      <c r="D5453" s="16">
        <v>0.59799999999999998</v>
      </c>
      <c r="E5453" s="16">
        <v>0.22700000000000001</v>
      </c>
      <c r="F5453" s="19">
        <v>2.4915688543098199E-139</v>
      </c>
      <c r="G5453" s="16">
        <v>4</v>
      </c>
      <c r="H5453" s="16" t="s">
        <v>7357</v>
      </c>
    </row>
    <row r="5454" spans="1:8" x14ac:dyDescent="0.25">
      <c r="A5454" s="16" t="s">
        <v>7358</v>
      </c>
      <c r="B5454" s="19">
        <v>3.9119311199835301E-143</v>
      </c>
      <c r="C5454" s="16">
        <v>0.43721749942896698</v>
      </c>
      <c r="D5454" s="16">
        <v>0.65600000000000003</v>
      </c>
      <c r="E5454" s="16">
        <v>0.255</v>
      </c>
      <c r="F5454" s="19">
        <v>1.1575012990919299E-138</v>
      </c>
      <c r="G5454" s="16">
        <v>4</v>
      </c>
      <c r="H5454" s="16" t="s">
        <v>7358</v>
      </c>
    </row>
    <row r="5455" spans="1:8" x14ac:dyDescent="0.25">
      <c r="A5455" s="16" t="s">
        <v>7359</v>
      </c>
      <c r="B5455" s="19">
        <v>1.2575961623773101E-142</v>
      </c>
      <c r="C5455" s="16">
        <v>1.04764119056531</v>
      </c>
      <c r="D5455" s="16">
        <v>0.78300000000000003</v>
      </c>
      <c r="E5455" s="16">
        <v>0.41899999999999998</v>
      </c>
      <c r="F5455" s="19">
        <v>3.7211012848582101E-138</v>
      </c>
      <c r="G5455" s="16">
        <v>4</v>
      </c>
      <c r="H5455" s="16" t="s">
        <v>7359</v>
      </c>
    </row>
    <row r="5456" spans="1:8" x14ac:dyDescent="0.25">
      <c r="A5456" s="16" t="s">
        <v>7360</v>
      </c>
      <c r="B5456" s="19">
        <v>1.3324925931414799E-142</v>
      </c>
      <c r="C5456" s="16">
        <v>0.26617330960128199</v>
      </c>
      <c r="D5456" s="16">
        <v>0.29799999999999999</v>
      </c>
      <c r="E5456" s="16">
        <v>6.0999999999999999E-2</v>
      </c>
      <c r="F5456" s="19">
        <v>3.9427123338463297E-138</v>
      </c>
      <c r="G5456" s="16">
        <v>4</v>
      </c>
      <c r="H5456" s="16" t="s">
        <v>7360</v>
      </c>
    </row>
    <row r="5457" spans="1:8" x14ac:dyDescent="0.25">
      <c r="A5457" s="16" t="s">
        <v>7361</v>
      </c>
      <c r="B5457" s="19">
        <v>1.5011691670343E-142</v>
      </c>
      <c r="C5457" s="16">
        <v>0.317172706391467</v>
      </c>
      <c r="D5457" s="16">
        <v>0.42599999999999999</v>
      </c>
      <c r="E5457" s="16">
        <v>0.12</v>
      </c>
      <c r="F5457" s="19">
        <v>4.4418094483377997E-138</v>
      </c>
      <c r="G5457" s="16">
        <v>4</v>
      </c>
      <c r="H5457" s="16" t="s">
        <v>7361</v>
      </c>
    </row>
    <row r="5458" spans="1:8" x14ac:dyDescent="0.25">
      <c r="A5458" s="16" t="s">
        <v>7362</v>
      </c>
      <c r="B5458" s="19">
        <v>7.8394392072180498E-142</v>
      </c>
      <c r="C5458" s="16">
        <v>0.43669038026601997</v>
      </c>
      <c r="D5458" s="16">
        <v>0.61899999999999999</v>
      </c>
      <c r="E5458" s="16">
        <v>0.23499999999999999</v>
      </c>
      <c r="F5458" s="19">
        <v>2.3196116670237501E-137</v>
      </c>
      <c r="G5458" s="16">
        <v>4</v>
      </c>
      <c r="H5458" s="16" t="s">
        <v>2195</v>
      </c>
    </row>
    <row r="5459" spans="1:8" x14ac:dyDescent="0.25">
      <c r="A5459" s="16" t="s">
        <v>7363</v>
      </c>
      <c r="B5459" s="19">
        <v>2.6809517754195601E-141</v>
      </c>
      <c r="C5459" s="16">
        <v>0.57229667083561897</v>
      </c>
      <c r="D5459" s="16">
        <v>0.70799999999999996</v>
      </c>
      <c r="E5459" s="16">
        <v>0.32100000000000001</v>
      </c>
      <c r="F5459" s="19">
        <v>7.9326682082889503E-137</v>
      </c>
      <c r="G5459" s="16">
        <v>4</v>
      </c>
      <c r="H5459" s="16" t="s">
        <v>7363</v>
      </c>
    </row>
    <row r="5460" spans="1:8" x14ac:dyDescent="0.25">
      <c r="A5460" s="16" t="s">
        <v>3132</v>
      </c>
      <c r="B5460" s="19">
        <v>4.6485571153413803E-141</v>
      </c>
      <c r="C5460" s="16">
        <v>0.35908526114641498</v>
      </c>
      <c r="D5460" s="16">
        <v>0.44</v>
      </c>
      <c r="E5460" s="16">
        <v>0.13100000000000001</v>
      </c>
      <c r="F5460" s="19">
        <v>1.37546156485836E-136</v>
      </c>
      <c r="G5460" s="16">
        <v>4</v>
      </c>
      <c r="H5460" s="16" t="s">
        <v>3132</v>
      </c>
    </row>
    <row r="5461" spans="1:8" x14ac:dyDescent="0.25">
      <c r="A5461" s="16" t="s">
        <v>7364</v>
      </c>
      <c r="B5461" s="19">
        <v>6.6594338068422097E-141</v>
      </c>
      <c r="C5461" s="16">
        <v>0.31515840178286503</v>
      </c>
      <c r="D5461" s="16">
        <v>0.40400000000000003</v>
      </c>
      <c r="E5461" s="16">
        <v>0.11</v>
      </c>
      <c r="F5461" s="19">
        <v>1.9704598691065399E-136</v>
      </c>
      <c r="G5461" s="16">
        <v>4</v>
      </c>
      <c r="H5461" s="16" t="s">
        <v>7364</v>
      </c>
    </row>
    <row r="5462" spans="1:8" x14ac:dyDescent="0.25">
      <c r="A5462" s="16" t="s">
        <v>7365</v>
      </c>
      <c r="B5462" s="19">
        <v>8.3829753871468098E-141</v>
      </c>
      <c r="C5462" s="16">
        <v>0.53364962945250305</v>
      </c>
      <c r="D5462" s="16">
        <v>0.64300000000000002</v>
      </c>
      <c r="E5462" s="16">
        <v>0.26900000000000002</v>
      </c>
      <c r="F5462" s="19">
        <v>2.4804385873028699E-136</v>
      </c>
      <c r="G5462" s="16">
        <v>4</v>
      </c>
      <c r="H5462" s="16" t="s">
        <v>6512</v>
      </c>
    </row>
    <row r="5463" spans="1:8" x14ac:dyDescent="0.25">
      <c r="A5463" s="16" t="s">
        <v>7366</v>
      </c>
      <c r="B5463" s="19">
        <v>9.3979596913152903E-141</v>
      </c>
      <c r="C5463" s="16">
        <v>0.58792902954038895</v>
      </c>
      <c r="D5463" s="16">
        <v>0.66200000000000003</v>
      </c>
      <c r="E5463" s="16">
        <v>0.29799999999999999</v>
      </c>
      <c r="F5463" s="19">
        <v>2.7807622930632801E-136</v>
      </c>
      <c r="G5463" s="16">
        <v>4</v>
      </c>
      <c r="H5463" s="16" t="s">
        <v>7366</v>
      </c>
    </row>
    <row r="5464" spans="1:8" x14ac:dyDescent="0.25">
      <c r="A5464" s="16" t="s">
        <v>7367</v>
      </c>
      <c r="B5464" s="19">
        <v>1.00506401740189E-140</v>
      </c>
      <c r="C5464" s="16">
        <v>0.36846332699472001</v>
      </c>
      <c r="D5464" s="16">
        <v>0.47499999999999998</v>
      </c>
      <c r="E5464" s="16">
        <v>0.14499999999999999</v>
      </c>
      <c r="F5464" s="19">
        <v>2.97388392109045E-136</v>
      </c>
      <c r="G5464" s="16">
        <v>4</v>
      </c>
      <c r="H5464" s="16" t="s">
        <v>7367</v>
      </c>
    </row>
    <row r="5465" spans="1:8" x14ac:dyDescent="0.25">
      <c r="A5465" s="16" t="s">
        <v>7368</v>
      </c>
      <c r="B5465" s="19">
        <v>1.5697629866365101E-140</v>
      </c>
      <c r="C5465" s="16">
        <v>0.73928320301190897</v>
      </c>
      <c r="D5465" s="16">
        <v>0.98699999999999999</v>
      </c>
      <c r="E5465" s="16">
        <v>0.87</v>
      </c>
      <c r="F5465" s="19">
        <v>4.6447717011587797E-136</v>
      </c>
      <c r="G5465" s="16">
        <v>4</v>
      </c>
      <c r="H5465" s="16" t="s">
        <v>1463</v>
      </c>
    </row>
    <row r="5466" spans="1:8" x14ac:dyDescent="0.25">
      <c r="A5466" s="16" t="s">
        <v>7369</v>
      </c>
      <c r="B5466" s="19">
        <v>1.58818472988726E-140</v>
      </c>
      <c r="C5466" s="16">
        <v>0.59592108862070403</v>
      </c>
      <c r="D5466" s="16">
        <v>0.995</v>
      </c>
      <c r="E5466" s="16">
        <v>0.94899999999999995</v>
      </c>
      <c r="F5466" s="19">
        <v>4.6992797972634201E-136</v>
      </c>
      <c r="G5466" s="16">
        <v>4</v>
      </c>
      <c r="H5466" s="16" t="s">
        <v>1460</v>
      </c>
    </row>
    <row r="5467" spans="1:8" x14ac:dyDescent="0.25">
      <c r="A5467" s="16" t="s">
        <v>7370</v>
      </c>
      <c r="B5467" s="19">
        <v>1.71870027604428E-140</v>
      </c>
      <c r="C5467" s="16">
        <v>0.269260120198552</v>
      </c>
      <c r="D5467" s="16">
        <v>0.313</v>
      </c>
      <c r="E5467" s="16">
        <v>7.0000000000000007E-2</v>
      </c>
      <c r="F5467" s="19">
        <v>5.0854622467874201E-136</v>
      </c>
      <c r="G5467" s="16">
        <v>4</v>
      </c>
      <c r="H5467" s="16" t="s">
        <v>7370</v>
      </c>
    </row>
    <row r="5468" spans="1:8" x14ac:dyDescent="0.25">
      <c r="A5468" s="16" t="s">
        <v>7371</v>
      </c>
      <c r="B5468" s="19">
        <v>2.75606092650423E-140</v>
      </c>
      <c r="C5468" s="16">
        <v>0.478596494977993</v>
      </c>
      <c r="D5468" s="16">
        <v>0.52300000000000002</v>
      </c>
      <c r="E5468" s="16">
        <v>0.17499999999999999</v>
      </c>
      <c r="F5468" s="19">
        <v>8.15490867543337E-136</v>
      </c>
      <c r="G5468" s="16">
        <v>4</v>
      </c>
      <c r="H5468" s="16" t="s">
        <v>5661</v>
      </c>
    </row>
    <row r="5469" spans="1:8" x14ac:dyDescent="0.25">
      <c r="A5469" s="16" t="s">
        <v>7372</v>
      </c>
      <c r="B5469" s="19">
        <v>4.9689583524938899E-139</v>
      </c>
      <c r="C5469" s="16">
        <v>1.17529639111426</v>
      </c>
      <c r="D5469" s="16">
        <v>0.85499999999999998</v>
      </c>
      <c r="E5469" s="16">
        <v>0.39600000000000002</v>
      </c>
      <c r="F5469" s="19">
        <v>1.4702650869194201E-134</v>
      </c>
      <c r="G5469" s="16">
        <v>4</v>
      </c>
      <c r="H5469" s="16" t="s">
        <v>3359</v>
      </c>
    </row>
    <row r="5470" spans="1:8" x14ac:dyDescent="0.25">
      <c r="A5470" s="16" t="s">
        <v>7373</v>
      </c>
      <c r="B5470" s="19">
        <v>2.4785131093824699E-138</v>
      </c>
      <c r="C5470" s="16">
        <v>0.77436914976160398</v>
      </c>
      <c r="D5470" s="16">
        <v>0.65400000000000003</v>
      </c>
      <c r="E5470" s="16">
        <v>0.29699999999999999</v>
      </c>
      <c r="F5470" s="19">
        <v>7.33367243935179E-134</v>
      </c>
      <c r="G5470" s="16">
        <v>4</v>
      </c>
      <c r="H5470" s="16" t="s">
        <v>2741</v>
      </c>
    </row>
    <row r="5471" spans="1:8" x14ac:dyDescent="0.25">
      <c r="A5471" s="16" t="s">
        <v>7374</v>
      </c>
      <c r="B5471" s="19">
        <v>3.1284387596014697E-138</v>
      </c>
      <c r="C5471" s="16">
        <v>0.74614040683383198</v>
      </c>
      <c r="D5471" s="16">
        <v>0.92400000000000004</v>
      </c>
      <c r="E5471" s="16">
        <v>0.65300000000000002</v>
      </c>
      <c r="F5471" s="19">
        <v>9.2567374457847805E-134</v>
      </c>
      <c r="G5471" s="16">
        <v>4</v>
      </c>
      <c r="H5471" s="16" t="s">
        <v>7374</v>
      </c>
    </row>
    <row r="5472" spans="1:8" x14ac:dyDescent="0.25">
      <c r="A5472" s="16" t="s">
        <v>7375</v>
      </c>
      <c r="B5472" s="19">
        <v>3.5331564471117E-138</v>
      </c>
      <c r="C5472" s="16">
        <v>0.60844431121899001</v>
      </c>
      <c r="D5472" s="16">
        <v>0.76200000000000001</v>
      </c>
      <c r="E5472" s="16">
        <v>0.37</v>
      </c>
      <c r="F5472" s="19">
        <v>1.04542566113588E-133</v>
      </c>
      <c r="G5472" s="16">
        <v>4</v>
      </c>
      <c r="H5472" s="16" t="s">
        <v>7375</v>
      </c>
    </row>
    <row r="5473" spans="1:8" x14ac:dyDescent="0.25">
      <c r="A5473" s="16" t="s">
        <v>7376</v>
      </c>
      <c r="B5473" s="19">
        <v>4.3822302110626402E-138</v>
      </c>
      <c r="C5473" s="16">
        <v>0.98799537375087798</v>
      </c>
      <c r="D5473" s="16">
        <v>0.59</v>
      </c>
      <c r="E5473" s="16">
        <v>0.25</v>
      </c>
      <c r="F5473" s="19">
        <v>1.29665809715132E-133</v>
      </c>
      <c r="G5473" s="16">
        <v>4</v>
      </c>
      <c r="H5473" s="16" t="s">
        <v>6258</v>
      </c>
    </row>
    <row r="5474" spans="1:8" x14ac:dyDescent="0.25">
      <c r="A5474" s="16" t="s">
        <v>7377</v>
      </c>
      <c r="B5474" s="19">
        <v>8.5469709435344595E-138</v>
      </c>
      <c r="C5474" s="16">
        <v>0.28692200305761201</v>
      </c>
      <c r="D5474" s="16">
        <v>0.42</v>
      </c>
      <c r="E5474" s="16">
        <v>0.11600000000000001</v>
      </c>
      <c r="F5474" s="19">
        <v>2.52896323248241E-133</v>
      </c>
      <c r="G5474" s="16">
        <v>4</v>
      </c>
      <c r="H5474" s="16" t="s">
        <v>6027</v>
      </c>
    </row>
    <row r="5475" spans="1:8" x14ac:dyDescent="0.25">
      <c r="A5475" s="16" t="s">
        <v>7378</v>
      </c>
      <c r="B5475" s="19">
        <v>9.4536256382007794E-138</v>
      </c>
      <c r="C5475" s="16">
        <v>0.438523082705782</v>
      </c>
      <c r="D5475" s="16">
        <v>0.54</v>
      </c>
      <c r="E5475" s="16">
        <v>0.191</v>
      </c>
      <c r="F5475" s="19">
        <v>2.7972332900872298E-133</v>
      </c>
      <c r="G5475" s="16">
        <v>4</v>
      </c>
      <c r="H5475" s="16" t="s">
        <v>3366</v>
      </c>
    </row>
    <row r="5476" spans="1:8" x14ac:dyDescent="0.25">
      <c r="A5476" s="16" t="s">
        <v>7379</v>
      </c>
      <c r="B5476" s="19">
        <v>3.7099878685705701E-135</v>
      </c>
      <c r="C5476" s="16">
        <v>0.80502810083675003</v>
      </c>
      <c r="D5476" s="16">
        <v>0.69199999999999995</v>
      </c>
      <c r="E5476" s="16">
        <v>0.34599999999999997</v>
      </c>
      <c r="F5476" s="19">
        <v>1.0977483104313501E-130</v>
      </c>
      <c r="G5476" s="16">
        <v>4</v>
      </c>
      <c r="H5476" s="16" t="s">
        <v>7379</v>
      </c>
    </row>
    <row r="5477" spans="1:8" x14ac:dyDescent="0.25">
      <c r="A5477" s="16" t="s">
        <v>7380</v>
      </c>
      <c r="B5477" s="19">
        <v>3.7355002703293802E-135</v>
      </c>
      <c r="C5477" s="16">
        <v>0.40468825092934202</v>
      </c>
      <c r="D5477" s="16">
        <v>0.52900000000000003</v>
      </c>
      <c r="E5477" s="16">
        <v>0.183</v>
      </c>
      <c r="F5477" s="19">
        <v>1.10529717498776E-130</v>
      </c>
      <c r="G5477" s="16">
        <v>4</v>
      </c>
      <c r="H5477" s="16" t="s">
        <v>7380</v>
      </c>
    </row>
    <row r="5478" spans="1:8" x14ac:dyDescent="0.25">
      <c r="A5478" s="16" t="s">
        <v>7381</v>
      </c>
      <c r="B5478" s="19">
        <v>7.2129769369508004E-135</v>
      </c>
      <c r="C5478" s="16">
        <v>1.1320701150907799</v>
      </c>
      <c r="D5478" s="16">
        <v>0.69699999999999995</v>
      </c>
      <c r="E5478" s="16">
        <v>0.27800000000000002</v>
      </c>
      <c r="F5478" s="19">
        <v>2.13424774587437E-130</v>
      </c>
      <c r="G5478" s="16">
        <v>4</v>
      </c>
      <c r="H5478" s="16" t="s">
        <v>4269</v>
      </c>
    </row>
    <row r="5479" spans="1:8" x14ac:dyDescent="0.25">
      <c r="A5479" s="16" t="s">
        <v>7382</v>
      </c>
      <c r="B5479" s="19">
        <v>1.1258670592143001E-134</v>
      </c>
      <c r="C5479" s="16">
        <v>0.77535410127431004</v>
      </c>
      <c r="D5479" s="16">
        <v>0.77300000000000002</v>
      </c>
      <c r="E5479" s="16">
        <v>0.40600000000000003</v>
      </c>
      <c r="F5479" s="19">
        <v>3.33132804150921E-130</v>
      </c>
      <c r="G5479" s="16">
        <v>4</v>
      </c>
      <c r="H5479" s="16" t="s">
        <v>7382</v>
      </c>
    </row>
    <row r="5480" spans="1:8" x14ac:dyDescent="0.25">
      <c r="A5480" s="16" t="s">
        <v>7383</v>
      </c>
      <c r="B5480" s="19">
        <v>1.54449041683617E-134</v>
      </c>
      <c r="C5480" s="16">
        <v>0.57500056883985595</v>
      </c>
      <c r="D5480" s="16">
        <v>0.748</v>
      </c>
      <c r="E5480" s="16">
        <v>0.36899999999999999</v>
      </c>
      <c r="F5480" s="19">
        <v>4.5699926943765499E-130</v>
      </c>
      <c r="G5480" s="16">
        <v>4</v>
      </c>
      <c r="H5480" s="16" t="s">
        <v>7383</v>
      </c>
    </row>
    <row r="5481" spans="1:8" x14ac:dyDescent="0.25">
      <c r="A5481" s="16" t="s">
        <v>7384</v>
      </c>
      <c r="B5481" s="19">
        <v>1.9137149729656101E-134</v>
      </c>
      <c r="C5481" s="16">
        <v>0.29471396262899902</v>
      </c>
      <c r="D5481" s="16">
        <v>0.371</v>
      </c>
      <c r="E5481" s="16">
        <v>9.9000000000000005E-2</v>
      </c>
      <c r="F5481" s="19">
        <v>5.66249123350795E-130</v>
      </c>
      <c r="G5481" s="16">
        <v>4</v>
      </c>
      <c r="H5481" s="16" t="s">
        <v>7384</v>
      </c>
    </row>
    <row r="5482" spans="1:8" x14ac:dyDescent="0.25">
      <c r="A5482" s="16" t="s">
        <v>7385</v>
      </c>
      <c r="B5482" s="19">
        <v>1.9759218759027801E-134</v>
      </c>
      <c r="C5482" s="16">
        <v>0.66967770070243404</v>
      </c>
      <c r="D5482" s="16">
        <v>0.81399999999999995</v>
      </c>
      <c r="E5482" s="16">
        <v>0.45400000000000001</v>
      </c>
      <c r="F5482" s="19">
        <v>5.8465552386087403E-130</v>
      </c>
      <c r="G5482" s="16">
        <v>4</v>
      </c>
      <c r="H5482" s="16" t="s">
        <v>7385</v>
      </c>
    </row>
    <row r="5483" spans="1:8" x14ac:dyDescent="0.25">
      <c r="A5483" s="16" t="s">
        <v>2118</v>
      </c>
      <c r="B5483" s="19">
        <v>3.2682891665977501E-134</v>
      </c>
      <c r="C5483" s="16">
        <v>0.310969125375825</v>
      </c>
      <c r="D5483" s="16">
        <v>0.38200000000000001</v>
      </c>
      <c r="E5483" s="16">
        <v>0.10299999999999999</v>
      </c>
      <c r="F5483" s="19">
        <v>9.6705408150460803E-130</v>
      </c>
      <c r="G5483" s="16">
        <v>4</v>
      </c>
      <c r="H5483" s="16" t="s">
        <v>2118</v>
      </c>
    </row>
    <row r="5484" spans="1:8" x14ac:dyDescent="0.25">
      <c r="A5484" s="16" t="s">
        <v>346</v>
      </c>
      <c r="B5484" s="19">
        <v>3.3171610155062701E-134</v>
      </c>
      <c r="C5484" s="16">
        <v>0.66699747063541104</v>
      </c>
      <c r="D5484" s="16">
        <v>0.84199999999999997</v>
      </c>
      <c r="E5484" s="16">
        <v>0.51</v>
      </c>
      <c r="F5484" s="19">
        <v>9.8151477287814996E-130</v>
      </c>
      <c r="G5484" s="16">
        <v>4</v>
      </c>
      <c r="H5484" s="16" t="s">
        <v>346</v>
      </c>
    </row>
    <row r="5485" spans="1:8" x14ac:dyDescent="0.25">
      <c r="A5485" s="16" t="s">
        <v>7386</v>
      </c>
      <c r="B5485" s="19">
        <v>7.2755066877144399E-134</v>
      </c>
      <c r="C5485" s="16">
        <v>0.67522635883249504</v>
      </c>
      <c r="D5485" s="16">
        <v>0.99099999999999999</v>
      </c>
      <c r="E5485" s="16">
        <v>0.9</v>
      </c>
      <c r="F5485" s="19">
        <v>2.1527496738278199E-129</v>
      </c>
      <c r="G5485" s="16">
        <v>4</v>
      </c>
      <c r="H5485" s="16" t="s">
        <v>1677</v>
      </c>
    </row>
    <row r="5486" spans="1:8" x14ac:dyDescent="0.25">
      <c r="A5486" s="16" t="s">
        <v>7387</v>
      </c>
      <c r="B5486" s="19">
        <v>7.66027897108083E-134</v>
      </c>
      <c r="C5486" s="16">
        <v>0.32267292316446</v>
      </c>
      <c r="D5486" s="16">
        <v>0.47899999999999998</v>
      </c>
      <c r="E5486" s="16">
        <v>0.154</v>
      </c>
      <c r="F5486" s="19">
        <v>2.2665999447531099E-129</v>
      </c>
      <c r="G5486" s="16">
        <v>4</v>
      </c>
      <c r="H5486" s="16" t="s">
        <v>2295</v>
      </c>
    </row>
    <row r="5487" spans="1:8" x14ac:dyDescent="0.25">
      <c r="A5487" s="16" t="s">
        <v>7388</v>
      </c>
      <c r="B5487" s="19">
        <v>2.4317023115593801E-133</v>
      </c>
      <c r="C5487" s="16">
        <v>0.53108101208629899</v>
      </c>
      <c r="D5487" s="16">
        <v>0.995</v>
      </c>
      <c r="E5487" s="16">
        <v>0.93899999999999995</v>
      </c>
      <c r="F5487" s="19">
        <v>7.1951639696730603E-129</v>
      </c>
      <c r="G5487" s="16">
        <v>4</v>
      </c>
      <c r="H5487" s="16" t="s">
        <v>6163</v>
      </c>
    </row>
    <row r="5488" spans="1:8" x14ac:dyDescent="0.25">
      <c r="A5488" s="16" t="s">
        <v>7389</v>
      </c>
      <c r="B5488" s="19">
        <v>5.7100269298407E-133</v>
      </c>
      <c r="C5488" s="16">
        <v>0.34338406421455098</v>
      </c>
      <c r="D5488" s="16">
        <v>0.45500000000000002</v>
      </c>
      <c r="E5488" s="16">
        <v>0.14199999999999999</v>
      </c>
      <c r="F5488" s="19">
        <v>1.6895398682705699E-128</v>
      </c>
      <c r="G5488" s="16">
        <v>4</v>
      </c>
      <c r="H5488" s="16" t="s">
        <v>7389</v>
      </c>
    </row>
    <row r="5489" spans="1:8" x14ac:dyDescent="0.25">
      <c r="A5489" s="16" t="s">
        <v>7390</v>
      </c>
      <c r="B5489" s="19">
        <v>6.4047040779228002E-133</v>
      </c>
      <c r="C5489" s="16">
        <v>0.70207009208970605</v>
      </c>
      <c r="D5489" s="16">
        <v>0.85199999999999998</v>
      </c>
      <c r="E5489" s="16">
        <v>0.51800000000000002</v>
      </c>
      <c r="F5489" s="19">
        <v>1.8950878896165801E-128</v>
      </c>
      <c r="G5489" s="16">
        <v>4</v>
      </c>
      <c r="H5489" s="16" t="s">
        <v>5710</v>
      </c>
    </row>
    <row r="5490" spans="1:8" x14ac:dyDescent="0.25">
      <c r="A5490" s="16" t="s">
        <v>7391</v>
      </c>
      <c r="B5490" s="19">
        <v>7.0505033228165604E-133</v>
      </c>
      <c r="C5490" s="16">
        <v>0.57661586547118504</v>
      </c>
      <c r="D5490" s="16">
        <v>0.71399999999999997</v>
      </c>
      <c r="E5490" s="16">
        <v>0.35099999999999998</v>
      </c>
      <c r="F5490" s="19">
        <v>2.0861734281881899E-128</v>
      </c>
      <c r="G5490" s="16">
        <v>4</v>
      </c>
      <c r="H5490" s="16" t="s">
        <v>7391</v>
      </c>
    </row>
    <row r="5491" spans="1:8" x14ac:dyDescent="0.25">
      <c r="A5491" s="16" t="s">
        <v>7392</v>
      </c>
      <c r="B5491" s="19">
        <v>7.3322125379875502E-133</v>
      </c>
      <c r="C5491" s="16">
        <v>0.55910842808462502</v>
      </c>
      <c r="D5491" s="16">
        <v>0.81799999999999995</v>
      </c>
      <c r="E5491" s="16">
        <v>0.438</v>
      </c>
      <c r="F5491" s="19">
        <v>2.16952836786514E-128</v>
      </c>
      <c r="G5491" s="16">
        <v>4</v>
      </c>
      <c r="H5491" s="16" t="s">
        <v>2785</v>
      </c>
    </row>
    <row r="5492" spans="1:8" x14ac:dyDescent="0.25">
      <c r="A5492" s="16" t="s">
        <v>7393</v>
      </c>
      <c r="B5492" s="19">
        <v>2.7935885754993401E-132</v>
      </c>
      <c r="C5492" s="16">
        <v>0.56701569599808799</v>
      </c>
      <c r="D5492" s="16">
        <v>0.81100000000000005</v>
      </c>
      <c r="E5492" s="16">
        <v>0.44500000000000001</v>
      </c>
      <c r="F5492" s="19">
        <v>8.2659492360449898E-128</v>
      </c>
      <c r="G5492" s="16">
        <v>4</v>
      </c>
      <c r="H5492" s="16" t="s">
        <v>7393</v>
      </c>
    </row>
    <row r="5493" spans="1:8" x14ac:dyDescent="0.25">
      <c r="A5493" s="16" t="s">
        <v>7394</v>
      </c>
      <c r="B5493" s="19">
        <v>3.2590123798621001E-132</v>
      </c>
      <c r="C5493" s="16">
        <v>0.29474677395662002</v>
      </c>
      <c r="D5493" s="16">
        <v>0.39200000000000002</v>
      </c>
      <c r="E5493" s="16">
        <v>0.107</v>
      </c>
      <c r="F5493" s="19">
        <v>9.6430917307739606E-128</v>
      </c>
      <c r="G5493" s="16">
        <v>4</v>
      </c>
      <c r="H5493" s="16" t="s">
        <v>7394</v>
      </c>
    </row>
    <row r="5494" spans="1:8" x14ac:dyDescent="0.25">
      <c r="A5494" s="16" t="s">
        <v>7395</v>
      </c>
      <c r="B5494" s="19">
        <v>6.3708241135292697E-132</v>
      </c>
      <c r="C5494" s="16">
        <v>0.38437599235865699</v>
      </c>
      <c r="D5494" s="16">
        <v>0.46899999999999997</v>
      </c>
      <c r="E5494" s="16">
        <v>0.151</v>
      </c>
      <c r="F5494" s="19">
        <v>1.8850631469521801E-127</v>
      </c>
      <c r="G5494" s="16">
        <v>4</v>
      </c>
      <c r="H5494" s="16" t="s">
        <v>7395</v>
      </c>
    </row>
    <row r="5495" spans="1:8" x14ac:dyDescent="0.25">
      <c r="A5495" s="16" t="s">
        <v>7396</v>
      </c>
      <c r="B5495" s="19">
        <v>8.9758595535667494E-132</v>
      </c>
      <c r="C5495" s="16">
        <v>0.465793695121555</v>
      </c>
      <c r="D5495" s="16">
        <v>0.66900000000000004</v>
      </c>
      <c r="E5495" s="16">
        <v>0.28000000000000003</v>
      </c>
      <c r="F5495" s="19">
        <v>2.6558670833048601E-127</v>
      </c>
      <c r="G5495" s="16">
        <v>4</v>
      </c>
      <c r="H5495" s="16" t="s">
        <v>7396</v>
      </c>
    </row>
    <row r="5496" spans="1:8" x14ac:dyDescent="0.25">
      <c r="A5496" s="16" t="s">
        <v>7397</v>
      </c>
      <c r="B5496" s="19">
        <v>2.3477011369902898E-131</v>
      </c>
      <c r="C5496" s="16">
        <v>0.28772049872523398</v>
      </c>
      <c r="D5496" s="16">
        <v>0.3</v>
      </c>
      <c r="E5496" s="16">
        <v>6.8000000000000005E-2</v>
      </c>
      <c r="F5496" s="19">
        <v>6.9466128942405702E-127</v>
      </c>
      <c r="G5496" s="16">
        <v>4</v>
      </c>
      <c r="H5496" s="16" t="s">
        <v>7397</v>
      </c>
    </row>
    <row r="5497" spans="1:8" x14ac:dyDescent="0.25">
      <c r="A5497" s="16" t="s">
        <v>1110</v>
      </c>
      <c r="B5497" s="19">
        <v>3.3602693569611401E-131</v>
      </c>
      <c r="C5497" s="16">
        <v>0.55660908770321404</v>
      </c>
      <c r="D5497" s="16">
        <v>0.96799999999999997</v>
      </c>
      <c r="E5497" s="16">
        <v>0.82699999999999996</v>
      </c>
      <c r="F5497" s="19">
        <v>9.94270100031233E-127</v>
      </c>
      <c r="G5497" s="16">
        <v>4</v>
      </c>
      <c r="H5497" s="16" t="s">
        <v>1110</v>
      </c>
    </row>
    <row r="5498" spans="1:8" x14ac:dyDescent="0.25">
      <c r="A5498" s="16" t="s">
        <v>7398</v>
      </c>
      <c r="B5498" s="19">
        <v>1.4879104024949001E-130</v>
      </c>
      <c r="C5498" s="16">
        <v>0.52671184293315798</v>
      </c>
      <c r="D5498" s="16">
        <v>0.71099999999999997</v>
      </c>
      <c r="E5498" s="16">
        <v>0.32500000000000001</v>
      </c>
      <c r="F5498" s="19">
        <v>4.4025780899421697E-126</v>
      </c>
      <c r="G5498" s="16">
        <v>4</v>
      </c>
      <c r="H5498" s="16" t="s">
        <v>6415</v>
      </c>
    </row>
    <row r="5499" spans="1:8" x14ac:dyDescent="0.25">
      <c r="A5499" s="16" t="s">
        <v>7399</v>
      </c>
      <c r="B5499" s="19">
        <v>2.6354194718230699E-130</v>
      </c>
      <c r="C5499" s="16">
        <v>0.41742902350302402</v>
      </c>
      <c r="D5499" s="16">
        <v>0.65600000000000003</v>
      </c>
      <c r="E5499" s="16">
        <v>0.27600000000000002</v>
      </c>
      <c r="F5499" s="19">
        <v>7.7979426751772902E-126</v>
      </c>
      <c r="G5499" s="16">
        <v>4</v>
      </c>
      <c r="H5499" s="16" t="s">
        <v>5740</v>
      </c>
    </row>
    <row r="5500" spans="1:8" x14ac:dyDescent="0.25">
      <c r="A5500" s="16" t="s">
        <v>7400</v>
      </c>
      <c r="B5500" s="19">
        <v>4.1117092157077503E-130</v>
      </c>
      <c r="C5500" s="16">
        <v>0.84702401422262596</v>
      </c>
      <c r="D5500" s="16">
        <v>0.96699999999999997</v>
      </c>
      <c r="E5500" s="16">
        <v>0.86</v>
      </c>
      <c r="F5500" s="19">
        <v>1.21661363983577E-125</v>
      </c>
      <c r="G5500" s="16">
        <v>4</v>
      </c>
      <c r="H5500" s="16" t="s">
        <v>6290</v>
      </c>
    </row>
    <row r="5501" spans="1:8" x14ac:dyDescent="0.25">
      <c r="A5501" s="16" t="s">
        <v>7401</v>
      </c>
      <c r="B5501" s="19">
        <v>5.8376286254082403E-130</v>
      </c>
      <c r="C5501" s="16">
        <v>0.33914039392354201</v>
      </c>
      <c r="D5501" s="16">
        <v>0.48599999999999999</v>
      </c>
      <c r="E5501" s="16">
        <v>0.16</v>
      </c>
      <c r="F5501" s="19">
        <v>1.7272959339720501E-125</v>
      </c>
      <c r="G5501" s="16">
        <v>4</v>
      </c>
      <c r="H5501" s="16" t="s">
        <v>7401</v>
      </c>
    </row>
    <row r="5502" spans="1:8" x14ac:dyDescent="0.25">
      <c r="A5502" s="16" t="s">
        <v>2342</v>
      </c>
      <c r="B5502" s="19">
        <v>1.04392574879817E-129</v>
      </c>
      <c r="C5502" s="16">
        <v>0.46345968972816098</v>
      </c>
      <c r="D5502" s="16">
        <v>0.64</v>
      </c>
      <c r="E5502" s="16">
        <v>0.27300000000000002</v>
      </c>
      <c r="F5502" s="19">
        <v>3.0888718981188999E-125</v>
      </c>
      <c r="G5502" s="16">
        <v>4</v>
      </c>
      <c r="H5502" s="16" t="s">
        <v>2342</v>
      </c>
    </row>
    <row r="5503" spans="1:8" x14ac:dyDescent="0.25">
      <c r="A5503" s="16" t="s">
        <v>7402</v>
      </c>
      <c r="B5503" s="19">
        <v>2.36256834769844E-129</v>
      </c>
      <c r="C5503" s="16">
        <v>0.30967919616419498</v>
      </c>
      <c r="D5503" s="16">
        <v>0.32200000000000001</v>
      </c>
      <c r="E5503" s="16">
        <v>7.9000000000000001E-2</v>
      </c>
      <c r="F5503" s="19">
        <v>6.9906034840049098E-125</v>
      </c>
      <c r="G5503" s="16">
        <v>4</v>
      </c>
      <c r="H5503" s="16" t="s">
        <v>7402</v>
      </c>
    </row>
    <row r="5504" spans="1:8" x14ac:dyDescent="0.25">
      <c r="A5504" s="16" t="s">
        <v>7403</v>
      </c>
      <c r="B5504" s="19">
        <v>3.27282333261852E-128</v>
      </c>
      <c r="C5504" s="16">
        <v>0.33905502151252498</v>
      </c>
      <c r="D5504" s="16">
        <v>0.45500000000000002</v>
      </c>
      <c r="E5504" s="16">
        <v>0.14299999999999999</v>
      </c>
      <c r="F5504" s="19">
        <v>9.68395695888494E-124</v>
      </c>
      <c r="G5504" s="16">
        <v>4</v>
      </c>
      <c r="H5504" s="16" t="s">
        <v>7403</v>
      </c>
    </row>
    <row r="5505" spans="1:8" x14ac:dyDescent="0.25">
      <c r="A5505" s="16" t="s">
        <v>7404</v>
      </c>
      <c r="B5505" s="19">
        <v>5.1420655085240103E-128</v>
      </c>
      <c r="C5505" s="16">
        <v>0.57281799705831904</v>
      </c>
      <c r="D5505" s="16">
        <v>0.61699999999999999</v>
      </c>
      <c r="E5505" s="16">
        <v>0.26</v>
      </c>
      <c r="F5505" s="19">
        <v>1.5214857633171702E-123</v>
      </c>
      <c r="G5505" s="16">
        <v>4</v>
      </c>
      <c r="H5505" s="16" t="s">
        <v>7404</v>
      </c>
    </row>
    <row r="5506" spans="1:8" x14ac:dyDescent="0.25">
      <c r="A5506" s="16" t="s">
        <v>7405</v>
      </c>
      <c r="B5506" s="19">
        <v>1.46648686976767E-127</v>
      </c>
      <c r="C5506" s="16">
        <v>0.55736331132803496</v>
      </c>
      <c r="D5506" s="16">
        <v>0.75700000000000001</v>
      </c>
      <c r="E5506" s="16">
        <v>0.38900000000000001</v>
      </c>
      <c r="F5506" s="19">
        <v>4.33918799895555E-123</v>
      </c>
      <c r="G5506" s="16">
        <v>4</v>
      </c>
      <c r="H5506" s="16" t="s">
        <v>7405</v>
      </c>
    </row>
    <row r="5507" spans="1:8" x14ac:dyDescent="0.25">
      <c r="A5507" s="16" t="s">
        <v>7406</v>
      </c>
      <c r="B5507" s="19">
        <v>7.9297463963147307E-127</v>
      </c>
      <c r="C5507" s="16">
        <v>0.38457861142994998</v>
      </c>
      <c r="D5507" s="16">
        <v>0.57599999999999996</v>
      </c>
      <c r="E5507" s="16">
        <v>0.223</v>
      </c>
      <c r="F5507" s="19">
        <v>2.3463326612055699E-122</v>
      </c>
      <c r="G5507" s="16">
        <v>4</v>
      </c>
      <c r="H5507" s="16" t="s">
        <v>6472</v>
      </c>
    </row>
    <row r="5508" spans="1:8" x14ac:dyDescent="0.25">
      <c r="A5508" s="16" t="s">
        <v>3288</v>
      </c>
      <c r="B5508" s="19">
        <v>1.2812612006087E-126</v>
      </c>
      <c r="C5508" s="16">
        <v>0.46032183723356801</v>
      </c>
      <c r="D5508" s="16">
        <v>0.57599999999999996</v>
      </c>
      <c r="E5508" s="16">
        <v>0.22700000000000001</v>
      </c>
      <c r="F5508" s="19">
        <v>3.7911237664810698E-122</v>
      </c>
      <c r="G5508" s="16">
        <v>4</v>
      </c>
      <c r="H5508" s="16" t="s">
        <v>3288</v>
      </c>
    </row>
    <row r="5509" spans="1:8" x14ac:dyDescent="0.25">
      <c r="A5509" s="16" t="s">
        <v>7407</v>
      </c>
      <c r="B5509" s="19">
        <v>2.3612250624808701E-126</v>
      </c>
      <c r="C5509" s="16">
        <v>0.69561286494430796</v>
      </c>
      <c r="D5509" s="16">
        <v>0.61299999999999999</v>
      </c>
      <c r="E5509" s="16">
        <v>0.25</v>
      </c>
      <c r="F5509" s="19">
        <v>6.9866288373746405E-122</v>
      </c>
      <c r="G5509" s="16">
        <v>4</v>
      </c>
      <c r="H5509" s="16" t="s">
        <v>7407</v>
      </c>
    </row>
    <row r="5510" spans="1:8" x14ac:dyDescent="0.25">
      <c r="A5510" s="16" t="s">
        <v>7408</v>
      </c>
      <c r="B5510" s="19">
        <v>2.4631148974736199E-126</v>
      </c>
      <c r="C5510" s="16">
        <v>0.439222430760069</v>
      </c>
      <c r="D5510" s="16">
        <v>0.58699999999999997</v>
      </c>
      <c r="E5510" s="16">
        <v>0.23400000000000001</v>
      </c>
      <c r="F5510" s="19">
        <v>7.28811067013471E-122</v>
      </c>
      <c r="G5510" s="16">
        <v>4</v>
      </c>
      <c r="H5510" s="16" t="s">
        <v>7408</v>
      </c>
    </row>
    <row r="5511" spans="1:8" x14ac:dyDescent="0.25">
      <c r="A5511" s="16" t="s">
        <v>2653</v>
      </c>
      <c r="B5511" s="19">
        <v>8.0244219674176598E-126</v>
      </c>
      <c r="C5511" s="16">
        <v>0.520385453605267</v>
      </c>
      <c r="D5511" s="16">
        <v>0.70099999999999996</v>
      </c>
      <c r="E5511" s="16">
        <v>0.33900000000000002</v>
      </c>
      <c r="F5511" s="19">
        <v>2.3743462159392099E-121</v>
      </c>
      <c r="G5511" s="16">
        <v>4</v>
      </c>
      <c r="H5511" s="16" t="s">
        <v>2653</v>
      </c>
    </row>
    <row r="5512" spans="1:8" x14ac:dyDescent="0.25">
      <c r="A5512" s="16" t="s">
        <v>7409</v>
      </c>
      <c r="B5512" s="19">
        <v>3.9153162988610602E-125</v>
      </c>
      <c r="C5512" s="16">
        <v>0.681667909851573</v>
      </c>
      <c r="D5512" s="16">
        <v>0.89500000000000002</v>
      </c>
      <c r="E5512" s="16">
        <v>0.59599999999999997</v>
      </c>
      <c r="F5512" s="19">
        <v>1.15850293967E-120</v>
      </c>
      <c r="G5512" s="16">
        <v>4</v>
      </c>
      <c r="H5512" s="16" t="s">
        <v>7409</v>
      </c>
    </row>
    <row r="5513" spans="1:8" x14ac:dyDescent="0.25">
      <c r="A5513" s="16" t="s">
        <v>7410</v>
      </c>
      <c r="B5513" s="19">
        <v>8.5358286735016301E-125</v>
      </c>
      <c r="C5513" s="16">
        <v>0.65395015022828995</v>
      </c>
      <c r="D5513" s="16">
        <v>0.85599999999999998</v>
      </c>
      <c r="E5513" s="16">
        <v>0.54</v>
      </c>
      <c r="F5513" s="19">
        <v>2.5256663462023999E-120</v>
      </c>
      <c r="G5513" s="16">
        <v>4</v>
      </c>
      <c r="H5513" s="16" t="s">
        <v>7410</v>
      </c>
    </row>
    <row r="5514" spans="1:8" x14ac:dyDescent="0.25">
      <c r="A5514" s="16" t="s">
        <v>7411</v>
      </c>
      <c r="B5514" s="19">
        <v>2.0277685292135098E-124</v>
      </c>
      <c r="C5514" s="16">
        <v>0.58108204810577502</v>
      </c>
      <c r="D5514" s="16">
        <v>0.999</v>
      </c>
      <c r="E5514" s="16">
        <v>0.96299999999999997</v>
      </c>
      <c r="F5514" s="19">
        <v>5.9999643010898401E-120</v>
      </c>
      <c r="G5514" s="16">
        <v>4</v>
      </c>
      <c r="H5514" s="16" t="s">
        <v>4813</v>
      </c>
    </row>
    <row r="5515" spans="1:8" x14ac:dyDescent="0.25">
      <c r="A5515" s="16" t="s">
        <v>7412</v>
      </c>
      <c r="B5515" s="19">
        <v>2.0545998205858201E-124</v>
      </c>
      <c r="C5515" s="16">
        <v>0.55141292550954601</v>
      </c>
      <c r="D5515" s="16">
        <v>0.77300000000000002</v>
      </c>
      <c r="E5515" s="16">
        <v>0.40400000000000003</v>
      </c>
      <c r="F5515" s="19">
        <v>6.0793554091313703E-120</v>
      </c>
      <c r="G5515" s="16">
        <v>4</v>
      </c>
      <c r="H5515" s="16" t="s">
        <v>2643</v>
      </c>
    </row>
    <row r="5516" spans="1:8" x14ac:dyDescent="0.25">
      <c r="A5516" s="16" t="s">
        <v>7413</v>
      </c>
      <c r="B5516" s="19">
        <v>2.3357170246687802E-124</v>
      </c>
      <c r="C5516" s="16">
        <v>0.29599188072788901</v>
      </c>
      <c r="D5516" s="16">
        <v>0.42199999999999999</v>
      </c>
      <c r="E5516" s="16">
        <v>0.127</v>
      </c>
      <c r="F5516" s="19">
        <v>6.91115310429246E-120</v>
      </c>
      <c r="G5516" s="16">
        <v>4</v>
      </c>
      <c r="H5516" s="16" t="s">
        <v>5563</v>
      </c>
    </row>
    <row r="5517" spans="1:8" x14ac:dyDescent="0.25">
      <c r="A5517" s="16" t="s">
        <v>7414</v>
      </c>
      <c r="B5517" s="19">
        <v>7.6421140143738E-124</v>
      </c>
      <c r="C5517" s="16">
        <v>0.38659247672298802</v>
      </c>
      <c r="D5517" s="16">
        <v>0.52600000000000002</v>
      </c>
      <c r="E5517" s="16">
        <v>0.189</v>
      </c>
      <c r="F5517" s="19">
        <v>2.2612251157130699E-119</v>
      </c>
      <c r="G5517" s="16">
        <v>4</v>
      </c>
      <c r="H5517" s="16" t="s">
        <v>7414</v>
      </c>
    </row>
    <row r="5518" spans="1:8" x14ac:dyDescent="0.25">
      <c r="A5518" s="16" t="s">
        <v>7415</v>
      </c>
      <c r="B5518" s="19">
        <v>1.5095475204447501E-123</v>
      </c>
      <c r="C5518" s="16">
        <v>0.25249487840825402</v>
      </c>
      <c r="D5518" s="16">
        <v>0.34100000000000003</v>
      </c>
      <c r="E5518" s="16">
        <v>8.6999999999999994E-2</v>
      </c>
      <c r="F5518" s="19">
        <v>4.4666001582439702E-119</v>
      </c>
      <c r="G5518" s="16">
        <v>4</v>
      </c>
      <c r="H5518" s="16" t="s">
        <v>7415</v>
      </c>
    </row>
    <row r="5519" spans="1:8" x14ac:dyDescent="0.25">
      <c r="A5519" s="16" t="s">
        <v>7416</v>
      </c>
      <c r="B5519" s="19">
        <v>2.2232341902517801E-123</v>
      </c>
      <c r="C5519" s="16">
        <v>0.315362285358878</v>
      </c>
      <c r="D5519" s="16">
        <v>0.56499999999999995</v>
      </c>
      <c r="E5519" s="16">
        <v>0.21299999999999999</v>
      </c>
      <c r="F5519" s="19">
        <v>6.5783276455360001E-119</v>
      </c>
      <c r="G5519" s="16">
        <v>4</v>
      </c>
      <c r="H5519" s="16" t="s">
        <v>6394</v>
      </c>
    </row>
    <row r="5520" spans="1:8" x14ac:dyDescent="0.25">
      <c r="A5520" s="16" t="s">
        <v>7417</v>
      </c>
      <c r="B5520" s="19">
        <v>3.2942720541619501E-123</v>
      </c>
      <c r="C5520" s="16">
        <v>0.328207042530471</v>
      </c>
      <c r="D5520" s="16">
        <v>0.4</v>
      </c>
      <c r="E5520" s="16">
        <v>0.121</v>
      </c>
      <c r="F5520" s="19">
        <v>9.7474215810597904E-119</v>
      </c>
      <c r="G5520" s="16">
        <v>4</v>
      </c>
      <c r="H5520" s="16" t="s">
        <v>7417</v>
      </c>
    </row>
    <row r="5521" spans="1:8" x14ac:dyDescent="0.25">
      <c r="A5521" s="16" t="s">
        <v>7418</v>
      </c>
      <c r="B5521" s="19">
        <v>7.2193757348854095E-123</v>
      </c>
      <c r="C5521" s="16">
        <v>0.834804076101752</v>
      </c>
      <c r="D5521" s="16">
        <v>0.96599999999999997</v>
      </c>
      <c r="E5521" s="16">
        <v>0.78</v>
      </c>
      <c r="F5521" s="19">
        <v>2.1361410861952398E-118</v>
      </c>
      <c r="G5521" s="16">
        <v>4</v>
      </c>
      <c r="H5521" s="16" t="s">
        <v>7418</v>
      </c>
    </row>
    <row r="5522" spans="1:8" x14ac:dyDescent="0.25">
      <c r="A5522" s="16" t="s">
        <v>7419</v>
      </c>
      <c r="B5522" s="19">
        <v>7.4160371116868197E-123</v>
      </c>
      <c r="C5522" s="16">
        <v>0.34661503171556202</v>
      </c>
      <c r="D5522" s="16">
        <v>0.4</v>
      </c>
      <c r="E5522" s="16">
        <v>0.11700000000000001</v>
      </c>
      <c r="F5522" s="19">
        <v>2.1943312209770099E-118</v>
      </c>
      <c r="G5522" s="16">
        <v>4</v>
      </c>
      <c r="H5522" s="16" t="s">
        <v>7419</v>
      </c>
    </row>
    <row r="5523" spans="1:8" x14ac:dyDescent="0.25">
      <c r="A5523" s="16" t="s">
        <v>2449</v>
      </c>
      <c r="B5523" s="19">
        <v>2.1836851395385299E-122</v>
      </c>
      <c r="C5523" s="16">
        <v>0.49263111393791598</v>
      </c>
      <c r="D5523" s="16">
        <v>0.61199999999999999</v>
      </c>
      <c r="E5523" s="16">
        <v>0.25900000000000001</v>
      </c>
      <c r="F5523" s="19">
        <v>6.4613059593805402E-118</v>
      </c>
      <c r="G5523" s="16">
        <v>4</v>
      </c>
      <c r="H5523" s="16" t="s">
        <v>2449</v>
      </c>
    </row>
    <row r="5524" spans="1:8" x14ac:dyDescent="0.25">
      <c r="A5524" s="16" t="s">
        <v>822</v>
      </c>
      <c r="B5524" s="19">
        <v>2.8322552002229602E-122</v>
      </c>
      <c r="C5524" s="16">
        <v>0.83333597930674097</v>
      </c>
      <c r="D5524" s="16">
        <v>0.76900000000000002</v>
      </c>
      <c r="E5524" s="16">
        <v>0.46899999999999997</v>
      </c>
      <c r="F5524" s="19">
        <v>8.3803599119397206E-118</v>
      </c>
      <c r="G5524" s="16">
        <v>4</v>
      </c>
      <c r="H5524" s="16" t="s">
        <v>822</v>
      </c>
    </row>
    <row r="5525" spans="1:8" x14ac:dyDescent="0.25">
      <c r="A5525" s="16" t="s">
        <v>7420</v>
      </c>
      <c r="B5525" s="19">
        <v>5.7799717711747202E-122</v>
      </c>
      <c r="C5525" s="16">
        <v>0.30033385836564702</v>
      </c>
      <c r="D5525" s="16">
        <v>0.28799999999999998</v>
      </c>
      <c r="E5525" s="16">
        <v>6.5000000000000002E-2</v>
      </c>
      <c r="F5525" s="19">
        <v>1.7102358473728901E-117</v>
      </c>
      <c r="G5525" s="16">
        <v>4</v>
      </c>
      <c r="H5525" s="16" t="s">
        <v>7420</v>
      </c>
    </row>
    <row r="5526" spans="1:8" x14ac:dyDescent="0.25">
      <c r="A5526" s="16" t="s">
        <v>7421</v>
      </c>
      <c r="B5526" s="19">
        <v>7.3084712159153197E-122</v>
      </c>
      <c r="C5526" s="16">
        <v>0.43285860104830198</v>
      </c>
      <c r="D5526" s="16">
        <v>0.60299999999999998</v>
      </c>
      <c r="E5526" s="16">
        <v>0.25</v>
      </c>
      <c r="F5526" s="19">
        <v>2.1625035480771798E-117</v>
      </c>
      <c r="G5526" s="16">
        <v>4</v>
      </c>
      <c r="H5526" s="16" t="s">
        <v>7421</v>
      </c>
    </row>
    <row r="5527" spans="1:8" x14ac:dyDescent="0.25">
      <c r="A5527" s="16" t="s">
        <v>7422</v>
      </c>
      <c r="B5527" s="19">
        <v>7.7110943054024697E-122</v>
      </c>
      <c r="C5527" s="16">
        <v>0.55215710095267401</v>
      </c>
      <c r="D5527" s="16">
        <v>0.65700000000000003</v>
      </c>
      <c r="E5527" s="16">
        <v>0.316</v>
      </c>
      <c r="F5527" s="19">
        <v>2.2816356940255399E-117</v>
      </c>
      <c r="G5527" s="16">
        <v>4</v>
      </c>
      <c r="H5527" s="16" t="s">
        <v>7422</v>
      </c>
    </row>
    <row r="5528" spans="1:8" x14ac:dyDescent="0.25">
      <c r="A5528" s="16" t="s">
        <v>7423</v>
      </c>
      <c r="B5528" s="19">
        <v>1.1953935816638299E-121</v>
      </c>
      <c r="C5528" s="16">
        <v>0.58864561859406594</v>
      </c>
      <c r="D5528" s="16">
        <v>0.77200000000000002</v>
      </c>
      <c r="E5528" s="16">
        <v>0.378</v>
      </c>
      <c r="F5528" s="19">
        <v>3.5370500687850902E-117</v>
      </c>
      <c r="G5528" s="16">
        <v>4</v>
      </c>
      <c r="H5528" s="16" t="s">
        <v>4925</v>
      </c>
    </row>
    <row r="5529" spans="1:8" x14ac:dyDescent="0.25">
      <c r="A5529" s="16" t="s">
        <v>7424</v>
      </c>
      <c r="B5529" s="19">
        <v>1.3641567719969599E-121</v>
      </c>
      <c r="C5529" s="16">
        <v>0.49800239066746999</v>
      </c>
      <c r="D5529" s="16">
        <v>0.72799999999999998</v>
      </c>
      <c r="E5529" s="16">
        <v>0.35199999999999998</v>
      </c>
      <c r="F5529" s="19">
        <v>4.0364034726618003E-117</v>
      </c>
      <c r="G5529" s="16">
        <v>4</v>
      </c>
      <c r="H5529" s="16" t="s">
        <v>7424</v>
      </c>
    </row>
    <row r="5530" spans="1:8" x14ac:dyDescent="0.25">
      <c r="A5530" s="16" t="s">
        <v>2848</v>
      </c>
      <c r="B5530" s="19">
        <v>1.4977106398231201E-121</v>
      </c>
      <c r="C5530" s="16">
        <v>0.297107019891372</v>
      </c>
      <c r="D5530" s="16">
        <v>0.29299999999999998</v>
      </c>
      <c r="E5530" s="16">
        <v>6.9000000000000006E-2</v>
      </c>
      <c r="F5530" s="19">
        <v>4.43157601217262E-117</v>
      </c>
      <c r="G5530" s="16">
        <v>4</v>
      </c>
      <c r="H5530" s="16" t="s">
        <v>2848</v>
      </c>
    </row>
    <row r="5531" spans="1:8" x14ac:dyDescent="0.25">
      <c r="A5531" s="16" t="s">
        <v>7425</v>
      </c>
      <c r="B5531" s="19">
        <v>1.60306924348955E-121</v>
      </c>
      <c r="C5531" s="16">
        <v>0.43928156734166202</v>
      </c>
      <c r="D5531" s="16">
        <v>0.59099999999999997</v>
      </c>
      <c r="E5531" s="16">
        <v>0.24099999999999999</v>
      </c>
      <c r="F5531" s="19">
        <v>4.74332158456124E-117</v>
      </c>
      <c r="G5531" s="16">
        <v>4</v>
      </c>
      <c r="H5531" s="16" t="s">
        <v>2514</v>
      </c>
    </row>
    <row r="5532" spans="1:8" x14ac:dyDescent="0.25">
      <c r="A5532" s="16" t="s">
        <v>7426</v>
      </c>
      <c r="B5532" s="19">
        <v>2.1955868744881499E-121</v>
      </c>
      <c r="C5532" s="16">
        <v>0.60578832527527104</v>
      </c>
      <c r="D5532" s="16">
        <v>0.95</v>
      </c>
      <c r="E5532" s="16">
        <v>0.70199999999999996</v>
      </c>
      <c r="F5532" s="19">
        <v>6.4965220029229994E-117</v>
      </c>
      <c r="G5532" s="16">
        <v>4</v>
      </c>
      <c r="H5532" s="16" t="s">
        <v>7426</v>
      </c>
    </row>
    <row r="5533" spans="1:8" x14ac:dyDescent="0.25">
      <c r="A5533" s="16" t="s">
        <v>7427</v>
      </c>
      <c r="B5533" s="19">
        <v>4.1055523543341402E-121</v>
      </c>
      <c r="C5533" s="16">
        <v>0.49411866169219898</v>
      </c>
      <c r="D5533" s="16">
        <v>0.624</v>
      </c>
      <c r="E5533" s="16">
        <v>0.27</v>
      </c>
      <c r="F5533" s="19">
        <v>1.21479188612393E-116</v>
      </c>
      <c r="G5533" s="16">
        <v>4</v>
      </c>
      <c r="H5533" s="16" t="s">
        <v>7427</v>
      </c>
    </row>
    <row r="5534" spans="1:8" x14ac:dyDescent="0.25">
      <c r="A5534" s="16" t="s">
        <v>7428</v>
      </c>
      <c r="B5534" s="19">
        <v>5.5896558701979703E-121</v>
      </c>
      <c r="C5534" s="16">
        <v>0.31770158182736802</v>
      </c>
      <c r="D5534" s="16">
        <v>0.30499999999999999</v>
      </c>
      <c r="E5534" s="16">
        <v>7.5999999999999998E-2</v>
      </c>
      <c r="F5534" s="19">
        <v>1.65392327543288E-116</v>
      </c>
      <c r="G5534" s="16">
        <v>4</v>
      </c>
      <c r="H5534" s="16" t="s">
        <v>7428</v>
      </c>
    </row>
    <row r="5535" spans="1:8" x14ac:dyDescent="0.25">
      <c r="A5535" s="16" t="s">
        <v>7429</v>
      </c>
      <c r="B5535" s="19">
        <v>9.6959531892090506E-121</v>
      </c>
      <c r="C5535" s="16">
        <v>0.31764210216587802</v>
      </c>
      <c r="D5535" s="16">
        <v>0.38800000000000001</v>
      </c>
      <c r="E5535" s="16">
        <v>0.114</v>
      </c>
      <c r="F5535" s="19">
        <v>2.86893558915507E-116</v>
      </c>
      <c r="G5535" s="16">
        <v>4</v>
      </c>
      <c r="H5535" s="16" t="s">
        <v>7429</v>
      </c>
    </row>
    <row r="5536" spans="1:8" x14ac:dyDescent="0.25">
      <c r="A5536" s="16" t="s">
        <v>7430</v>
      </c>
      <c r="B5536" s="19">
        <v>1.40126912390813E-120</v>
      </c>
      <c r="C5536" s="16">
        <v>0.381916349119163</v>
      </c>
      <c r="D5536" s="16">
        <v>0.442</v>
      </c>
      <c r="E5536" s="16">
        <v>0.14099999999999999</v>
      </c>
      <c r="F5536" s="19">
        <v>4.1462152107317598E-116</v>
      </c>
      <c r="G5536" s="16">
        <v>4</v>
      </c>
      <c r="H5536" s="16" t="s">
        <v>1955</v>
      </c>
    </row>
    <row r="5537" spans="1:8" x14ac:dyDescent="0.25">
      <c r="A5537" s="16" t="s">
        <v>7431</v>
      </c>
      <c r="B5537" s="19">
        <v>1.7607325563035099E-120</v>
      </c>
      <c r="C5537" s="16">
        <v>0.43223294536039902</v>
      </c>
      <c r="D5537" s="16">
        <v>0.51</v>
      </c>
      <c r="E5537" s="16">
        <v>0.191</v>
      </c>
      <c r="F5537" s="19">
        <v>5.2098315608464499E-116</v>
      </c>
      <c r="G5537" s="16">
        <v>4</v>
      </c>
      <c r="H5537" s="16" t="s">
        <v>7431</v>
      </c>
    </row>
    <row r="5538" spans="1:8" x14ac:dyDescent="0.25">
      <c r="A5538" s="16" t="s">
        <v>7432</v>
      </c>
      <c r="B5538" s="19">
        <v>5.0419318115023598E-120</v>
      </c>
      <c r="C5538" s="16">
        <v>0.32279336216433002</v>
      </c>
      <c r="D5538" s="16">
        <v>0.53400000000000003</v>
      </c>
      <c r="E5538" s="16">
        <v>0.19600000000000001</v>
      </c>
      <c r="F5538" s="19">
        <v>1.49185720370543E-115</v>
      </c>
      <c r="G5538" s="16">
        <v>4</v>
      </c>
      <c r="H5538" s="16" t="s">
        <v>296</v>
      </c>
    </row>
    <row r="5539" spans="1:8" x14ac:dyDescent="0.25">
      <c r="A5539" s="16" t="s">
        <v>7433</v>
      </c>
      <c r="B5539" s="19">
        <v>1.04473991600211E-119</v>
      </c>
      <c r="C5539" s="16">
        <v>0.52184600936393999</v>
      </c>
      <c r="D5539" s="16">
        <v>0.68</v>
      </c>
      <c r="E5539" s="16">
        <v>0.32</v>
      </c>
      <c r="F5539" s="19">
        <v>3.0912809374586402E-115</v>
      </c>
      <c r="G5539" s="16">
        <v>4</v>
      </c>
      <c r="H5539" s="16" t="s">
        <v>7433</v>
      </c>
    </row>
    <row r="5540" spans="1:8" x14ac:dyDescent="0.25">
      <c r="A5540" s="16" t="s">
        <v>7434</v>
      </c>
      <c r="B5540" s="19">
        <v>3.11044584133724E-119</v>
      </c>
      <c r="C5540" s="16">
        <v>1.0985897640069899</v>
      </c>
      <c r="D5540" s="16">
        <v>0.86399999999999999</v>
      </c>
      <c r="E5540" s="16">
        <v>0.626</v>
      </c>
      <c r="F5540" s="19">
        <v>9.2034981999327597E-115</v>
      </c>
      <c r="G5540" s="16">
        <v>4</v>
      </c>
      <c r="H5540" s="16" t="s">
        <v>2880</v>
      </c>
    </row>
    <row r="5541" spans="1:8" x14ac:dyDescent="0.25">
      <c r="A5541" s="16" t="s">
        <v>7435</v>
      </c>
      <c r="B5541" s="19">
        <v>5.2967793721380705E-119</v>
      </c>
      <c r="C5541" s="16">
        <v>0.41688508218659398</v>
      </c>
      <c r="D5541" s="16">
        <v>0.55700000000000005</v>
      </c>
      <c r="E5541" s="16">
        <v>0.216</v>
      </c>
      <c r="F5541" s="19">
        <v>1.56726404842193E-114</v>
      </c>
      <c r="G5541" s="16">
        <v>4</v>
      </c>
      <c r="H5541" s="16" t="s">
        <v>7435</v>
      </c>
    </row>
    <row r="5542" spans="1:8" x14ac:dyDescent="0.25">
      <c r="A5542" s="16" t="s">
        <v>7436</v>
      </c>
      <c r="B5542" s="19">
        <v>1.56050131932382E-118</v>
      </c>
      <c r="C5542" s="16">
        <v>0.51319741659884899</v>
      </c>
      <c r="D5542" s="16">
        <v>0.76200000000000001</v>
      </c>
      <c r="E5542" s="16">
        <v>0.39700000000000002</v>
      </c>
      <c r="F5542" s="19">
        <v>4.61736735374725E-114</v>
      </c>
      <c r="G5542" s="16">
        <v>4</v>
      </c>
      <c r="H5542" s="16" t="s">
        <v>364</v>
      </c>
    </row>
    <row r="5543" spans="1:8" x14ac:dyDescent="0.25">
      <c r="A5543" s="16" t="s">
        <v>7437</v>
      </c>
      <c r="B5543" s="19">
        <v>2.1938821850847201E-118</v>
      </c>
      <c r="C5543" s="16">
        <v>0.58699473930985802</v>
      </c>
      <c r="D5543" s="16">
        <v>0.82299999999999995</v>
      </c>
      <c r="E5543" s="16">
        <v>0.49299999999999999</v>
      </c>
      <c r="F5543" s="19">
        <v>6.49147799744719E-114</v>
      </c>
      <c r="G5543" s="16">
        <v>4</v>
      </c>
      <c r="H5543" s="16" t="s">
        <v>7437</v>
      </c>
    </row>
    <row r="5544" spans="1:8" x14ac:dyDescent="0.25">
      <c r="A5544" s="16" t="s">
        <v>7438</v>
      </c>
      <c r="B5544" s="19">
        <v>4.96971349233262E-118</v>
      </c>
      <c r="C5544" s="16">
        <v>0.50137646786341294</v>
      </c>
      <c r="D5544" s="16">
        <v>0.995</v>
      </c>
      <c r="E5544" s="16">
        <v>0.94099999999999995</v>
      </c>
      <c r="F5544" s="19">
        <v>1.4704885252462999E-113</v>
      </c>
      <c r="G5544" s="16">
        <v>4</v>
      </c>
      <c r="H5544" s="16" t="s">
        <v>6857</v>
      </c>
    </row>
    <row r="5545" spans="1:8" x14ac:dyDescent="0.25">
      <c r="A5545" s="16" t="s">
        <v>7439</v>
      </c>
      <c r="B5545" s="19">
        <v>9.2245129734686008E-118</v>
      </c>
      <c r="C5545" s="16">
        <v>0.44617648970322199</v>
      </c>
      <c r="D5545" s="16">
        <v>0.71599999999999997</v>
      </c>
      <c r="E5545" s="16">
        <v>0.33700000000000002</v>
      </c>
      <c r="F5545" s="19">
        <v>2.7294411437196202E-113</v>
      </c>
      <c r="G5545" s="16">
        <v>4</v>
      </c>
      <c r="H5545" s="16" t="s">
        <v>1117</v>
      </c>
    </row>
    <row r="5546" spans="1:8" x14ac:dyDescent="0.25">
      <c r="A5546" s="16" t="s">
        <v>7440</v>
      </c>
      <c r="B5546" s="19">
        <v>3.1804209876501099E-117</v>
      </c>
      <c r="C5546" s="16">
        <v>0.297427701150346</v>
      </c>
      <c r="D5546" s="16">
        <v>0.45700000000000002</v>
      </c>
      <c r="E5546" s="16">
        <v>0.153</v>
      </c>
      <c r="F5546" s="19">
        <v>9.4105476603579298E-113</v>
      </c>
      <c r="G5546" s="16">
        <v>4</v>
      </c>
      <c r="H5546" s="16" t="s">
        <v>7440</v>
      </c>
    </row>
    <row r="5547" spans="1:8" x14ac:dyDescent="0.25">
      <c r="A5547" s="16" t="s">
        <v>7441</v>
      </c>
      <c r="B5547" s="19">
        <v>5.3522981509349E-117</v>
      </c>
      <c r="C5547" s="16">
        <v>1.04711782630817</v>
      </c>
      <c r="D5547" s="16">
        <v>0.84399999999999997</v>
      </c>
      <c r="E5547" s="16">
        <v>0.57499999999999996</v>
      </c>
      <c r="F5547" s="19">
        <v>1.5836914998801299E-112</v>
      </c>
      <c r="G5547" s="16">
        <v>4</v>
      </c>
      <c r="H5547" s="16" t="s">
        <v>6504</v>
      </c>
    </row>
    <row r="5548" spans="1:8" x14ac:dyDescent="0.25">
      <c r="A5548" s="16" t="s">
        <v>7442</v>
      </c>
      <c r="B5548" s="19">
        <v>1.2768723224481901E-116</v>
      </c>
      <c r="C5548" s="16">
        <v>0.38795416121678</v>
      </c>
      <c r="D5548" s="16">
        <v>0.50700000000000001</v>
      </c>
      <c r="E5548" s="16">
        <v>0.184</v>
      </c>
      <c r="F5548" s="19">
        <v>3.77813751489196E-112</v>
      </c>
      <c r="G5548" s="16">
        <v>4</v>
      </c>
      <c r="H5548" s="16" t="s">
        <v>7442</v>
      </c>
    </row>
    <row r="5549" spans="1:8" x14ac:dyDescent="0.25">
      <c r="A5549" s="16" t="s">
        <v>7443</v>
      </c>
      <c r="B5549" s="19">
        <v>1.3046152232407599E-116</v>
      </c>
      <c r="C5549" s="16">
        <v>0.307895687307366</v>
      </c>
      <c r="D5549" s="16">
        <v>0.36</v>
      </c>
      <c r="E5549" s="16">
        <v>0.1</v>
      </c>
      <c r="F5549" s="19">
        <v>3.8602259840470802E-112</v>
      </c>
      <c r="G5549" s="16">
        <v>4</v>
      </c>
      <c r="H5549" s="16" t="s">
        <v>7443</v>
      </c>
    </row>
    <row r="5550" spans="1:8" x14ac:dyDescent="0.25">
      <c r="A5550" s="16" t="s">
        <v>3240</v>
      </c>
      <c r="B5550" s="19">
        <v>1.5024127506505399E-116</v>
      </c>
      <c r="C5550" s="16">
        <v>0.26362307814555103</v>
      </c>
      <c r="D5550" s="16">
        <v>0.33500000000000002</v>
      </c>
      <c r="E5550" s="16">
        <v>8.7999999999999995E-2</v>
      </c>
      <c r="F5550" s="19">
        <v>4.4454890878998796E-112</v>
      </c>
      <c r="G5550" s="16">
        <v>4</v>
      </c>
      <c r="H5550" s="16" t="s">
        <v>3240</v>
      </c>
    </row>
    <row r="5551" spans="1:8" x14ac:dyDescent="0.25">
      <c r="A5551" s="16" t="s">
        <v>7444</v>
      </c>
      <c r="B5551" s="19">
        <v>2.44186445046874E-116</v>
      </c>
      <c r="C5551" s="16">
        <v>0.378521496690363</v>
      </c>
      <c r="D5551" s="16">
        <v>0.58399999999999996</v>
      </c>
      <c r="E5551" s="16">
        <v>0.23499999999999999</v>
      </c>
      <c r="F5551" s="19">
        <v>7.22523272249195E-112</v>
      </c>
      <c r="G5551" s="16">
        <v>4</v>
      </c>
      <c r="H5551" s="16" t="s">
        <v>7444</v>
      </c>
    </row>
    <row r="5552" spans="1:8" x14ac:dyDescent="0.25">
      <c r="A5552" s="16" t="s">
        <v>7445</v>
      </c>
      <c r="B5552" s="19">
        <v>4.1718807452958498E-116</v>
      </c>
      <c r="C5552" s="16">
        <v>0.47494624556280302</v>
      </c>
      <c r="D5552" s="16">
        <v>0.67900000000000005</v>
      </c>
      <c r="E5552" s="16">
        <v>0.31900000000000001</v>
      </c>
      <c r="F5552" s="19">
        <v>1.23441779372559E-111</v>
      </c>
      <c r="G5552" s="16">
        <v>4</v>
      </c>
      <c r="H5552" s="16" t="s">
        <v>7445</v>
      </c>
    </row>
    <row r="5553" spans="1:8" x14ac:dyDescent="0.25">
      <c r="A5553" s="16" t="s">
        <v>7446</v>
      </c>
      <c r="B5553" s="19">
        <v>5.0644191076906598E-116</v>
      </c>
      <c r="C5553" s="16">
        <v>0.44426124354249003</v>
      </c>
      <c r="D5553" s="16">
        <v>0.58599999999999997</v>
      </c>
      <c r="E5553" s="16">
        <v>0.248</v>
      </c>
      <c r="F5553" s="19">
        <v>1.4985109697745899E-111</v>
      </c>
      <c r="G5553" s="16">
        <v>4</v>
      </c>
      <c r="H5553" s="16" t="s">
        <v>5053</v>
      </c>
    </row>
    <row r="5554" spans="1:8" x14ac:dyDescent="0.25">
      <c r="A5554" s="16" t="s">
        <v>7447</v>
      </c>
      <c r="B5554" s="19">
        <v>5.4816962821213503E-116</v>
      </c>
      <c r="C5554" s="16">
        <v>0.38139861044552698</v>
      </c>
      <c r="D5554" s="16">
        <v>0.54500000000000004</v>
      </c>
      <c r="E5554" s="16">
        <v>0.21</v>
      </c>
      <c r="F5554" s="19">
        <v>1.62197911291689E-111</v>
      </c>
      <c r="G5554" s="16">
        <v>4</v>
      </c>
      <c r="H5554" s="16" t="s">
        <v>7447</v>
      </c>
    </row>
    <row r="5555" spans="1:8" x14ac:dyDescent="0.25">
      <c r="A5555" s="16" t="s">
        <v>7448</v>
      </c>
      <c r="B5555" s="19">
        <v>8.6104202952461402E-116</v>
      </c>
      <c r="C5555" s="16">
        <v>0.34959862868967101</v>
      </c>
      <c r="D5555" s="16">
        <v>0.47</v>
      </c>
      <c r="E5555" s="16">
        <v>0.16200000000000001</v>
      </c>
      <c r="F5555" s="19">
        <v>2.5477372611603801E-111</v>
      </c>
      <c r="G5555" s="16">
        <v>4</v>
      </c>
      <c r="H5555" s="16" t="s">
        <v>7448</v>
      </c>
    </row>
    <row r="5556" spans="1:8" x14ac:dyDescent="0.25">
      <c r="A5556" s="16" t="s">
        <v>3290</v>
      </c>
      <c r="B5556" s="19">
        <v>1.31159682245839E-115</v>
      </c>
      <c r="C5556" s="16">
        <v>0.30067157034519498</v>
      </c>
      <c r="D5556" s="16">
        <v>0.33800000000000002</v>
      </c>
      <c r="E5556" s="16">
        <v>9.1999999999999998E-2</v>
      </c>
      <c r="F5556" s="19">
        <v>3.8808838379721203E-111</v>
      </c>
      <c r="G5556" s="16">
        <v>4</v>
      </c>
      <c r="H5556" s="16" t="s">
        <v>3290</v>
      </c>
    </row>
    <row r="5557" spans="1:8" x14ac:dyDescent="0.25">
      <c r="A5557" s="16" t="s">
        <v>7449</v>
      </c>
      <c r="B5557" s="19">
        <v>2.6260581753839998E-115</v>
      </c>
      <c r="C5557" s="16">
        <v>0.60291872829086601</v>
      </c>
      <c r="D5557" s="16">
        <v>0.53200000000000003</v>
      </c>
      <c r="E5557" s="16">
        <v>0.21</v>
      </c>
      <c r="F5557" s="19">
        <v>7.7702435351437093E-111</v>
      </c>
      <c r="G5557" s="16">
        <v>4</v>
      </c>
      <c r="H5557" s="16" t="s">
        <v>7449</v>
      </c>
    </row>
    <row r="5558" spans="1:8" x14ac:dyDescent="0.25">
      <c r="A5558" s="16" t="s">
        <v>7450</v>
      </c>
      <c r="B5558" s="19">
        <v>2.9058462253920501E-115</v>
      </c>
      <c r="C5558" s="16">
        <v>0.42896113895992899</v>
      </c>
      <c r="D5558" s="16">
        <v>0.66500000000000004</v>
      </c>
      <c r="E5558" s="16">
        <v>0.29599999999999999</v>
      </c>
      <c r="F5558" s="19">
        <v>8.5981083963125299E-111</v>
      </c>
      <c r="G5558" s="16">
        <v>4</v>
      </c>
      <c r="H5558" s="16" t="s">
        <v>6154</v>
      </c>
    </row>
    <row r="5559" spans="1:8" x14ac:dyDescent="0.25">
      <c r="A5559" s="16" t="s">
        <v>7451</v>
      </c>
      <c r="B5559" s="19">
        <v>6.1768966184495304E-115</v>
      </c>
      <c r="C5559" s="16">
        <v>0.57098774649484296</v>
      </c>
      <c r="D5559" s="16">
        <v>0.90200000000000002</v>
      </c>
      <c r="E5559" s="16">
        <v>0.624</v>
      </c>
      <c r="F5559" s="19">
        <v>1.82768194043303E-110</v>
      </c>
      <c r="G5559" s="16">
        <v>4</v>
      </c>
      <c r="H5559" s="16" t="s">
        <v>7451</v>
      </c>
    </row>
    <row r="5560" spans="1:8" x14ac:dyDescent="0.25">
      <c r="A5560" s="16" t="s">
        <v>7452</v>
      </c>
      <c r="B5560" s="19">
        <v>1.3477441126846601E-114</v>
      </c>
      <c r="C5560" s="16">
        <v>0.63291390873075104</v>
      </c>
      <c r="D5560" s="16">
        <v>0.75800000000000001</v>
      </c>
      <c r="E5560" s="16">
        <v>0.434</v>
      </c>
      <c r="F5560" s="19">
        <v>3.9878400550226401E-110</v>
      </c>
      <c r="G5560" s="16">
        <v>4</v>
      </c>
      <c r="H5560" s="16" t="s">
        <v>7452</v>
      </c>
    </row>
    <row r="5561" spans="1:8" x14ac:dyDescent="0.25">
      <c r="A5561" s="16" t="s">
        <v>7453</v>
      </c>
      <c r="B5561" s="19">
        <v>1.96421186846539E-114</v>
      </c>
      <c r="C5561" s="16">
        <v>0.27338262811860697</v>
      </c>
      <c r="D5561" s="16">
        <v>0.33600000000000002</v>
      </c>
      <c r="E5561" s="16">
        <v>9.1999999999999998E-2</v>
      </c>
      <c r="F5561" s="19">
        <v>5.8119064976022395E-110</v>
      </c>
      <c r="G5561" s="16">
        <v>4</v>
      </c>
      <c r="H5561" s="16" t="s">
        <v>7453</v>
      </c>
    </row>
    <row r="5562" spans="1:8" x14ac:dyDescent="0.25">
      <c r="A5562" s="16" t="s">
        <v>7454</v>
      </c>
      <c r="B5562" s="19">
        <v>2.2621027280772898E-114</v>
      </c>
      <c r="C5562" s="16">
        <v>1.25502792308512</v>
      </c>
      <c r="D5562" s="16">
        <v>0.65700000000000003</v>
      </c>
      <c r="E5562" s="16">
        <v>0.29799999999999999</v>
      </c>
      <c r="F5562" s="19">
        <v>6.6933357621078798E-110</v>
      </c>
      <c r="G5562" s="16">
        <v>4</v>
      </c>
      <c r="H5562" s="16" t="s">
        <v>433</v>
      </c>
    </row>
    <row r="5563" spans="1:8" x14ac:dyDescent="0.25">
      <c r="A5563" s="16" t="s">
        <v>7455</v>
      </c>
      <c r="B5563" s="19">
        <v>3.6924450509543297E-114</v>
      </c>
      <c r="C5563" s="16">
        <v>0.352443636986491</v>
      </c>
      <c r="D5563" s="16">
        <v>0.46400000000000002</v>
      </c>
      <c r="E5563" s="16">
        <v>0.16</v>
      </c>
      <c r="F5563" s="19">
        <v>1.09255756612688E-109</v>
      </c>
      <c r="G5563" s="16">
        <v>4</v>
      </c>
      <c r="H5563" s="16" t="s">
        <v>7455</v>
      </c>
    </row>
    <row r="5564" spans="1:8" x14ac:dyDescent="0.25">
      <c r="A5564" s="16" t="s">
        <v>7456</v>
      </c>
      <c r="B5564" s="19">
        <v>5.3509832856425399E-114</v>
      </c>
      <c r="C5564" s="16">
        <v>0.413575908491704</v>
      </c>
      <c r="D5564" s="16">
        <v>0.995</v>
      </c>
      <c r="E5564" s="16">
        <v>0.95399999999999996</v>
      </c>
      <c r="F5564" s="19">
        <v>1.58330244438877E-109</v>
      </c>
      <c r="G5564" s="16">
        <v>4</v>
      </c>
      <c r="H5564" s="16" t="s">
        <v>1344</v>
      </c>
    </row>
    <row r="5565" spans="1:8" x14ac:dyDescent="0.25">
      <c r="A5565" s="16" t="s">
        <v>7457</v>
      </c>
      <c r="B5565" s="19">
        <v>5.8838293127423399E-114</v>
      </c>
      <c r="C5565" s="16">
        <v>0.37024533923925501</v>
      </c>
      <c r="D5565" s="16">
        <v>0.50700000000000001</v>
      </c>
      <c r="E5565" s="16">
        <v>0.184</v>
      </c>
      <c r="F5565" s="19">
        <v>1.7409662553473301E-109</v>
      </c>
      <c r="G5565" s="16">
        <v>4</v>
      </c>
      <c r="H5565" s="16" t="s">
        <v>7457</v>
      </c>
    </row>
    <row r="5566" spans="1:8" x14ac:dyDescent="0.25">
      <c r="A5566" s="16" t="s">
        <v>7458</v>
      </c>
      <c r="B5566" s="19">
        <v>7.5113697407049507E-114</v>
      </c>
      <c r="C5566" s="16">
        <v>0.56782608453787697</v>
      </c>
      <c r="D5566" s="16">
        <v>0.745</v>
      </c>
      <c r="E5566" s="16">
        <v>0.38600000000000001</v>
      </c>
      <c r="F5566" s="19">
        <v>2.22253919257719E-109</v>
      </c>
      <c r="G5566" s="16">
        <v>4</v>
      </c>
      <c r="H5566" s="16" t="s">
        <v>7458</v>
      </c>
    </row>
    <row r="5567" spans="1:8" x14ac:dyDescent="0.25">
      <c r="A5567" s="16" t="s">
        <v>7459</v>
      </c>
      <c r="B5567" s="19">
        <v>1.02404857613089E-113</v>
      </c>
      <c r="C5567" s="16">
        <v>0.49446702877412002</v>
      </c>
      <c r="D5567" s="16">
        <v>0.73499999999999999</v>
      </c>
      <c r="E5567" s="16">
        <v>0.36799999999999999</v>
      </c>
      <c r="F5567" s="19">
        <v>3.0300573319136798E-109</v>
      </c>
      <c r="G5567" s="16">
        <v>4</v>
      </c>
      <c r="H5567" s="16" t="s">
        <v>4676</v>
      </c>
    </row>
    <row r="5568" spans="1:8" x14ac:dyDescent="0.25">
      <c r="A5568" s="16" t="s">
        <v>7460</v>
      </c>
      <c r="B5568" s="19">
        <v>2.8780398220258101E-113</v>
      </c>
      <c r="C5568" s="16">
        <v>0.32375567282013001</v>
      </c>
      <c r="D5568" s="16">
        <v>0.48699999999999999</v>
      </c>
      <c r="E5568" s="16">
        <v>0.17499999999999999</v>
      </c>
      <c r="F5568" s="19">
        <v>8.51583202939216E-109</v>
      </c>
      <c r="G5568" s="16">
        <v>4</v>
      </c>
      <c r="H5568" s="16" t="s">
        <v>7460</v>
      </c>
    </row>
    <row r="5569" spans="1:8" x14ac:dyDescent="0.25">
      <c r="A5569" s="16" t="s">
        <v>7461</v>
      </c>
      <c r="B5569" s="19">
        <v>3.5918876745067499E-113</v>
      </c>
      <c r="C5569" s="16">
        <v>0.45331472509700699</v>
      </c>
      <c r="D5569" s="16">
        <v>0.57499999999999996</v>
      </c>
      <c r="E5569" s="16">
        <v>0.24099999999999999</v>
      </c>
      <c r="F5569" s="19">
        <v>1.0628036440098001E-108</v>
      </c>
      <c r="G5569" s="16">
        <v>4</v>
      </c>
      <c r="H5569" s="16" t="s">
        <v>6414</v>
      </c>
    </row>
    <row r="5570" spans="1:8" x14ac:dyDescent="0.25">
      <c r="A5570" s="16" t="s">
        <v>7462</v>
      </c>
      <c r="B5570" s="19">
        <v>7.1541977533713903E-113</v>
      </c>
      <c r="C5570" s="16">
        <v>0.43899520106423301</v>
      </c>
      <c r="D5570" s="16">
        <v>0.623</v>
      </c>
      <c r="E5570" s="16">
        <v>0.27800000000000002</v>
      </c>
      <c r="F5570" s="19">
        <v>2.1168555732450601E-108</v>
      </c>
      <c r="G5570" s="16">
        <v>4</v>
      </c>
      <c r="H5570" s="16" t="s">
        <v>7462</v>
      </c>
    </row>
    <row r="5571" spans="1:8" x14ac:dyDescent="0.25">
      <c r="A5571" s="16" t="s">
        <v>2969</v>
      </c>
      <c r="B5571" s="19">
        <v>1.4883417758181799E-112</v>
      </c>
      <c r="C5571" s="16">
        <v>0.49327773215006898</v>
      </c>
      <c r="D5571" s="16">
        <v>0.54800000000000004</v>
      </c>
      <c r="E5571" s="16">
        <v>0.22700000000000001</v>
      </c>
      <c r="F5571" s="19">
        <v>4.4038544804684203E-108</v>
      </c>
      <c r="G5571" s="16">
        <v>4</v>
      </c>
      <c r="H5571" s="16" t="s">
        <v>2969</v>
      </c>
    </row>
    <row r="5572" spans="1:8" x14ac:dyDescent="0.25">
      <c r="A5572" s="16" t="s">
        <v>7463</v>
      </c>
      <c r="B5572" s="19">
        <v>4.4485574388292503E-112</v>
      </c>
      <c r="C5572" s="16">
        <v>0.69675223961533295</v>
      </c>
      <c r="D5572" s="16">
        <v>0.55700000000000005</v>
      </c>
      <c r="E5572" s="16">
        <v>0.23100000000000001</v>
      </c>
      <c r="F5572" s="19">
        <v>1.31628366057519E-107</v>
      </c>
      <c r="G5572" s="16">
        <v>4</v>
      </c>
      <c r="H5572" s="16" t="s">
        <v>1543</v>
      </c>
    </row>
    <row r="5573" spans="1:8" x14ac:dyDescent="0.25">
      <c r="A5573" s="16" t="s">
        <v>61</v>
      </c>
      <c r="B5573" s="19">
        <v>5.0759651488036601E-112</v>
      </c>
      <c r="C5573" s="16">
        <v>0.48543915070181998</v>
      </c>
      <c r="D5573" s="16">
        <v>0.99099999999999999</v>
      </c>
      <c r="E5573" s="16">
        <v>0.90300000000000002</v>
      </c>
      <c r="F5573" s="19">
        <v>1.5019273278795099E-107</v>
      </c>
      <c r="G5573" s="16">
        <v>4</v>
      </c>
      <c r="H5573" s="16" t="s">
        <v>61</v>
      </c>
    </row>
    <row r="5574" spans="1:8" x14ac:dyDescent="0.25">
      <c r="A5574" s="16" t="s">
        <v>7464</v>
      </c>
      <c r="B5574" s="19">
        <v>8.2951013447545202E-112</v>
      </c>
      <c r="C5574" s="16">
        <v>0.57501591629364002</v>
      </c>
      <c r="D5574" s="16">
        <v>0.995</v>
      </c>
      <c r="E5574" s="16">
        <v>0.93200000000000005</v>
      </c>
      <c r="F5574" s="19">
        <v>2.45443753689942E-107</v>
      </c>
      <c r="G5574" s="16">
        <v>4</v>
      </c>
      <c r="H5574" s="16" t="s">
        <v>1342</v>
      </c>
    </row>
    <row r="5575" spans="1:8" x14ac:dyDescent="0.25">
      <c r="A5575" s="16" t="s">
        <v>7465</v>
      </c>
      <c r="B5575" s="19">
        <v>1.64857462468066E-111</v>
      </c>
      <c r="C5575" s="16">
        <v>0.27775629722984302</v>
      </c>
      <c r="D5575" s="16">
        <v>0.36799999999999999</v>
      </c>
      <c r="E5575" s="16">
        <v>0.109</v>
      </c>
      <c r="F5575" s="19">
        <v>4.8779674569676101E-107</v>
      </c>
      <c r="G5575" s="16">
        <v>4</v>
      </c>
      <c r="H5575" s="16" t="s">
        <v>7465</v>
      </c>
    </row>
    <row r="5576" spans="1:8" x14ac:dyDescent="0.25">
      <c r="A5576" s="16" t="s">
        <v>7466</v>
      </c>
      <c r="B5576" s="19">
        <v>1.8977623612883399E-111</v>
      </c>
      <c r="C5576" s="16">
        <v>0.547904669636192</v>
      </c>
      <c r="D5576" s="16">
        <v>0.94699999999999995</v>
      </c>
      <c r="E5576" s="16">
        <v>0.68700000000000006</v>
      </c>
      <c r="F5576" s="19">
        <v>5.6152890508160702E-107</v>
      </c>
      <c r="G5576" s="16">
        <v>4</v>
      </c>
      <c r="H5576" s="16" t="s">
        <v>5187</v>
      </c>
    </row>
    <row r="5577" spans="1:8" x14ac:dyDescent="0.25">
      <c r="A5577" s="16" t="s">
        <v>7467</v>
      </c>
      <c r="B5577" s="19">
        <v>2.48046956124799E-111</v>
      </c>
      <c r="C5577" s="16">
        <v>0.71281579975903597</v>
      </c>
      <c r="D5577" s="16">
        <v>0.80800000000000005</v>
      </c>
      <c r="E5577" s="16">
        <v>0.497</v>
      </c>
      <c r="F5577" s="19">
        <v>7.3394613847766901E-107</v>
      </c>
      <c r="G5577" s="16">
        <v>4</v>
      </c>
      <c r="H5577" s="16" t="s">
        <v>6363</v>
      </c>
    </row>
    <row r="5578" spans="1:8" x14ac:dyDescent="0.25">
      <c r="A5578" s="16" t="s">
        <v>7468</v>
      </c>
      <c r="B5578" s="19">
        <v>3.1911529118441901E-111</v>
      </c>
      <c r="C5578" s="16">
        <v>0.72566773167513299</v>
      </c>
      <c r="D5578" s="16">
        <v>0.95799999999999996</v>
      </c>
      <c r="E5578" s="16">
        <v>0.77800000000000002</v>
      </c>
      <c r="F5578" s="19">
        <v>9.4423023508557802E-107</v>
      </c>
      <c r="G5578" s="16">
        <v>4</v>
      </c>
      <c r="H5578" s="16" t="s">
        <v>5153</v>
      </c>
    </row>
    <row r="5579" spans="1:8" x14ac:dyDescent="0.25">
      <c r="A5579" s="16" t="s">
        <v>7469</v>
      </c>
      <c r="B5579" s="19">
        <v>1.4201747153904301E-110</v>
      </c>
      <c r="C5579" s="16">
        <v>0.347117607292318</v>
      </c>
      <c r="D5579" s="16">
        <v>0.497</v>
      </c>
      <c r="E5579" s="16">
        <v>0.185</v>
      </c>
      <c r="F5579" s="19">
        <v>4.2021549653687501E-106</v>
      </c>
      <c r="G5579" s="16">
        <v>4</v>
      </c>
      <c r="H5579" s="16" t="s">
        <v>7469</v>
      </c>
    </row>
    <row r="5580" spans="1:8" x14ac:dyDescent="0.25">
      <c r="A5580" s="16" t="s">
        <v>7470</v>
      </c>
      <c r="B5580" s="19">
        <v>1.9443376683537701E-110</v>
      </c>
      <c r="C5580" s="16">
        <v>0.33687027541228798</v>
      </c>
      <c r="D5580" s="16">
        <v>0.48799999999999999</v>
      </c>
      <c r="E5580" s="16">
        <v>0.18</v>
      </c>
      <c r="F5580" s="19">
        <v>5.7531007268919701E-106</v>
      </c>
      <c r="G5580" s="16">
        <v>4</v>
      </c>
      <c r="H5580" s="16" t="s">
        <v>7470</v>
      </c>
    </row>
    <row r="5581" spans="1:8" x14ac:dyDescent="0.25">
      <c r="A5581" s="16" t="s">
        <v>7471</v>
      </c>
      <c r="B5581" s="19">
        <v>6.9025324475605104E-110</v>
      </c>
      <c r="C5581" s="16">
        <v>0.26427794059411303</v>
      </c>
      <c r="D5581" s="16">
        <v>0.33500000000000002</v>
      </c>
      <c r="E5581" s="16">
        <v>9.4E-2</v>
      </c>
      <c r="F5581" s="19">
        <v>2.0423903259086798E-105</v>
      </c>
      <c r="G5581" s="16">
        <v>4</v>
      </c>
      <c r="H5581" s="16" t="s">
        <v>7471</v>
      </c>
    </row>
    <row r="5582" spans="1:8" x14ac:dyDescent="0.25">
      <c r="A5582" s="16" t="s">
        <v>7472</v>
      </c>
      <c r="B5582" s="19">
        <v>1.07816297117881E-109</v>
      </c>
      <c r="C5582" s="16">
        <v>0.57798419306434801</v>
      </c>
      <c r="D5582" s="16">
        <v>0.88200000000000001</v>
      </c>
      <c r="E5582" s="16">
        <v>0.58499999999999996</v>
      </c>
      <c r="F5582" s="19">
        <v>3.1901764154209801E-105</v>
      </c>
      <c r="G5582" s="16">
        <v>4</v>
      </c>
      <c r="H5582" s="16" t="s">
        <v>7472</v>
      </c>
    </row>
    <row r="5583" spans="1:8" x14ac:dyDescent="0.25">
      <c r="A5583" s="16" t="s">
        <v>2766</v>
      </c>
      <c r="B5583" s="19">
        <v>4.7389888406272396E-109</v>
      </c>
      <c r="C5583" s="16">
        <v>0.50638964322757296</v>
      </c>
      <c r="D5583" s="16">
        <v>0.72899999999999998</v>
      </c>
      <c r="E5583" s="16">
        <v>0.38500000000000001</v>
      </c>
      <c r="F5583" s="19">
        <v>1.4022194080531901E-104</v>
      </c>
      <c r="G5583" s="16">
        <v>4</v>
      </c>
      <c r="H5583" s="16" t="s">
        <v>2766</v>
      </c>
    </row>
    <row r="5584" spans="1:8" x14ac:dyDescent="0.25">
      <c r="A5584" s="16" t="s">
        <v>4097</v>
      </c>
      <c r="B5584" s="19">
        <v>5.4680632323118698E-109</v>
      </c>
      <c r="C5584" s="16">
        <v>0.25422256388438402</v>
      </c>
      <c r="D5584" s="16">
        <v>0.33600000000000002</v>
      </c>
      <c r="E5584" s="16">
        <v>9.6000000000000002E-2</v>
      </c>
      <c r="F5584" s="19">
        <v>1.6179452298087599E-104</v>
      </c>
      <c r="G5584" s="16">
        <v>4</v>
      </c>
      <c r="H5584" s="16" t="s">
        <v>4097</v>
      </c>
    </row>
    <row r="5585" spans="1:8" x14ac:dyDescent="0.25">
      <c r="A5585" s="16" t="s">
        <v>7473</v>
      </c>
      <c r="B5585" s="19">
        <v>5.8541088292306296E-109</v>
      </c>
      <c r="C5585" s="16">
        <v>0.44706312978495599</v>
      </c>
      <c r="D5585" s="16">
        <v>0.999</v>
      </c>
      <c r="E5585" s="16">
        <v>0.96199999999999997</v>
      </c>
      <c r="F5585" s="19">
        <v>1.7321722614810501E-104</v>
      </c>
      <c r="G5585" s="16">
        <v>4</v>
      </c>
      <c r="H5585" s="16" t="s">
        <v>5001</v>
      </c>
    </row>
    <row r="5586" spans="1:8" x14ac:dyDescent="0.25">
      <c r="A5586" s="16" t="s">
        <v>7474</v>
      </c>
      <c r="B5586" s="19">
        <v>6.7844431908310497E-109</v>
      </c>
      <c r="C5586" s="16">
        <v>0.58586201689105399</v>
      </c>
      <c r="D5586" s="16">
        <v>0.94299999999999995</v>
      </c>
      <c r="E5586" s="16">
        <v>0.73299999999999998</v>
      </c>
      <c r="F5586" s="19">
        <v>2.0074488957350001E-104</v>
      </c>
      <c r="G5586" s="16">
        <v>4</v>
      </c>
      <c r="H5586" s="16" t="s">
        <v>7474</v>
      </c>
    </row>
    <row r="5587" spans="1:8" x14ac:dyDescent="0.25">
      <c r="A5587" s="16" t="s">
        <v>7475</v>
      </c>
      <c r="B5587" s="19">
        <v>1.2125389849781101E-108</v>
      </c>
      <c r="C5587" s="16">
        <v>0.38799533162539102</v>
      </c>
      <c r="D5587" s="16">
        <v>0.46600000000000003</v>
      </c>
      <c r="E5587" s="16">
        <v>0.17299999999999999</v>
      </c>
      <c r="F5587" s="19">
        <v>3.5877816026517399E-104</v>
      </c>
      <c r="G5587" s="16">
        <v>4</v>
      </c>
      <c r="H5587" s="16" t="s">
        <v>7475</v>
      </c>
    </row>
    <row r="5588" spans="1:8" x14ac:dyDescent="0.25">
      <c r="A5588" s="16" t="s">
        <v>7476</v>
      </c>
      <c r="B5588" s="19">
        <v>1.4236872222191901E-108</v>
      </c>
      <c r="C5588" s="16">
        <v>0.43091315843118999</v>
      </c>
      <c r="D5588" s="16">
        <v>0.57799999999999996</v>
      </c>
      <c r="E5588" s="16">
        <v>0.23799999999999999</v>
      </c>
      <c r="F5588" s="19">
        <v>4.2125481218243697E-104</v>
      </c>
      <c r="G5588" s="16">
        <v>4</v>
      </c>
      <c r="H5588" s="16" t="s">
        <v>5624</v>
      </c>
    </row>
    <row r="5589" spans="1:8" x14ac:dyDescent="0.25">
      <c r="A5589" s="16" t="s">
        <v>7477</v>
      </c>
      <c r="B5589" s="19">
        <v>2.6492032251062101E-108</v>
      </c>
      <c r="C5589" s="16">
        <v>0.50402273795042896</v>
      </c>
      <c r="D5589" s="16">
        <v>0.99299999999999999</v>
      </c>
      <c r="E5589" s="16">
        <v>0.95299999999999996</v>
      </c>
      <c r="F5589" s="19">
        <v>7.8387274227667704E-104</v>
      </c>
      <c r="G5589" s="16">
        <v>4</v>
      </c>
      <c r="H5589" s="16" t="s">
        <v>1371</v>
      </c>
    </row>
    <row r="5590" spans="1:8" x14ac:dyDescent="0.25">
      <c r="A5590" s="16" t="s">
        <v>7478</v>
      </c>
      <c r="B5590" s="19">
        <v>2.7663571405050002E-108</v>
      </c>
      <c r="C5590" s="16">
        <v>0.58957568771860203</v>
      </c>
      <c r="D5590" s="16">
        <v>0.40500000000000003</v>
      </c>
      <c r="E5590" s="16">
        <v>0.13400000000000001</v>
      </c>
      <c r="F5590" s="19">
        <v>8.1853741430402406E-104</v>
      </c>
      <c r="G5590" s="16">
        <v>4</v>
      </c>
      <c r="H5590" s="16" t="s">
        <v>4982</v>
      </c>
    </row>
    <row r="5591" spans="1:8" x14ac:dyDescent="0.25">
      <c r="A5591" s="16" t="s">
        <v>7479</v>
      </c>
      <c r="B5591" s="19">
        <v>3.0580655924819299E-108</v>
      </c>
      <c r="C5591" s="16">
        <v>0.33695594332127099</v>
      </c>
      <c r="D5591" s="16">
        <v>0.48799999999999999</v>
      </c>
      <c r="E5591" s="16">
        <v>0.18</v>
      </c>
      <c r="F5591" s="19">
        <v>9.0485102815947699E-104</v>
      </c>
      <c r="G5591" s="16">
        <v>4</v>
      </c>
      <c r="H5591" s="16" t="s">
        <v>7479</v>
      </c>
    </row>
    <row r="5592" spans="1:8" x14ac:dyDescent="0.25">
      <c r="A5592" s="16" t="s">
        <v>7480</v>
      </c>
      <c r="B5592" s="19">
        <v>9.1863970171050004E-108</v>
      </c>
      <c r="C5592" s="16">
        <v>0.62046566534120295</v>
      </c>
      <c r="D5592" s="16">
        <v>0.98199999999999998</v>
      </c>
      <c r="E5592" s="16">
        <v>0.84199999999999997</v>
      </c>
      <c r="F5592" s="19">
        <v>2.7181630133912E-103</v>
      </c>
      <c r="G5592" s="16">
        <v>4</v>
      </c>
      <c r="H5592" s="16" t="s">
        <v>4792</v>
      </c>
    </row>
    <row r="5593" spans="1:8" x14ac:dyDescent="0.25">
      <c r="A5593" s="16" t="s">
        <v>7481</v>
      </c>
      <c r="B5593" s="19">
        <v>2.4797562826899199E-107</v>
      </c>
      <c r="C5593" s="16">
        <v>0.369290861879365</v>
      </c>
      <c r="D5593" s="16">
        <v>0.50700000000000001</v>
      </c>
      <c r="E5593" s="16">
        <v>0.19900000000000001</v>
      </c>
      <c r="F5593" s="19">
        <v>7.3373508648511903E-103</v>
      </c>
      <c r="G5593" s="16">
        <v>4</v>
      </c>
      <c r="H5593" s="16" t="s">
        <v>7481</v>
      </c>
    </row>
    <row r="5594" spans="1:8" x14ac:dyDescent="0.25">
      <c r="A5594" s="16" t="s">
        <v>1974</v>
      </c>
      <c r="B5594" s="19">
        <v>4.3770027073504701E-107</v>
      </c>
      <c r="C5594" s="16">
        <v>0.48877320799341001</v>
      </c>
      <c r="D5594" s="16">
        <v>0.71099999999999997</v>
      </c>
      <c r="E5594" s="16">
        <v>0.35799999999999998</v>
      </c>
      <c r="F5594" s="19">
        <v>1.2951113310779299E-102</v>
      </c>
      <c r="G5594" s="16">
        <v>4</v>
      </c>
      <c r="H5594" s="16" t="s">
        <v>1974</v>
      </c>
    </row>
    <row r="5595" spans="1:8" x14ac:dyDescent="0.25">
      <c r="A5595" s="16" t="s">
        <v>7482</v>
      </c>
      <c r="B5595" s="19">
        <v>4.7188416561377302E-107</v>
      </c>
      <c r="C5595" s="16">
        <v>0.39113967180092801</v>
      </c>
      <c r="D5595" s="16">
        <v>0.56399999999999995</v>
      </c>
      <c r="E5595" s="16">
        <v>0.23699999999999999</v>
      </c>
      <c r="F5595" s="19">
        <v>1.39625805763459E-102</v>
      </c>
      <c r="G5595" s="16">
        <v>4</v>
      </c>
      <c r="H5595" s="16" t="s">
        <v>7482</v>
      </c>
    </row>
    <row r="5596" spans="1:8" x14ac:dyDescent="0.25">
      <c r="A5596" s="16" t="s">
        <v>7483</v>
      </c>
      <c r="B5596" s="19">
        <v>6.9062628136268599E-107</v>
      </c>
      <c r="C5596" s="16">
        <v>0.50549840301742699</v>
      </c>
      <c r="D5596" s="16">
        <v>0.83899999999999997</v>
      </c>
      <c r="E5596" s="16">
        <v>0.502</v>
      </c>
      <c r="F5596" s="19">
        <v>2.04349410392405E-102</v>
      </c>
      <c r="G5596" s="16">
        <v>4</v>
      </c>
      <c r="H5596" s="16" t="s">
        <v>905</v>
      </c>
    </row>
    <row r="5597" spans="1:8" x14ac:dyDescent="0.25">
      <c r="A5597" s="16" t="s">
        <v>7484</v>
      </c>
      <c r="B5597" s="19">
        <v>8.2905977097615196E-106</v>
      </c>
      <c r="C5597" s="16">
        <v>0.54791664128351703</v>
      </c>
      <c r="D5597" s="16">
        <v>0.995</v>
      </c>
      <c r="E5597" s="16">
        <v>0.93100000000000005</v>
      </c>
      <c r="F5597" s="19">
        <v>2.4531049563413299E-101</v>
      </c>
      <c r="G5597" s="16">
        <v>4</v>
      </c>
      <c r="H5597" s="16" t="s">
        <v>6814</v>
      </c>
    </row>
    <row r="5598" spans="1:8" x14ac:dyDescent="0.25">
      <c r="A5598" s="16" t="s">
        <v>7485</v>
      </c>
      <c r="B5598" s="19">
        <v>1.05501297311726E-105</v>
      </c>
      <c r="C5598" s="16">
        <v>0.39885789873010202</v>
      </c>
      <c r="D5598" s="16">
        <v>0.52700000000000002</v>
      </c>
      <c r="E5598" s="16">
        <v>0.20300000000000001</v>
      </c>
      <c r="F5598" s="19">
        <v>3.1216778861566698E-101</v>
      </c>
      <c r="G5598" s="16">
        <v>4</v>
      </c>
      <c r="H5598" s="16" t="s">
        <v>4564</v>
      </c>
    </row>
    <row r="5599" spans="1:8" x14ac:dyDescent="0.25">
      <c r="A5599" s="16" t="s">
        <v>7486</v>
      </c>
      <c r="B5599" s="19">
        <v>1.49256063574748E-105</v>
      </c>
      <c r="C5599" s="16">
        <v>0.34642869640678398</v>
      </c>
      <c r="D5599" s="16">
        <v>0.46</v>
      </c>
      <c r="E5599" s="16">
        <v>0.16800000000000001</v>
      </c>
      <c r="F5599" s="19">
        <v>4.4163376651132303E-101</v>
      </c>
      <c r="G5599" s="16">
        <v>4</v>
      </c>
      <c r="H5599" s="16" t="s">
        <v>7486</v>
      </c>
    </row>
    <row r="5600" spans="1:8" x14ac:dyDescent="0.25">
      <c r="A5600" s="16" t="s">
        <v>7487</v>
      </c>
      <c r="B5600" s="19">
        <v>4.10817302568983E-105</v>
      </c>
      <c r="C5600" s="16">
        <v>0.65671743429954099</v>
      </c>
      <c r="D5600" s="16">
        <v>0.877</v>
      </c>
      <c r="E5600" s="16">
        <v>0.56599999999999995</v>
      </c>
      <c r="F5600" s="19">
        <v>1.2155673165713601E-100</v>
      </c>
      <c r="G5600" s="16">
        <v>4</v>
      </c>
      <c r="H5600" s="16" t="s">
        <v>2888</v>
      </c>
    </row>
    <row r="5601" spans="1:8" x14ac:dyDescent="0.25">
      <c r="A5601" s="16" t="s">
        <v>109</v>
      </c>
      <c r="B5601" s="19">
        <v>5.1430625919833803E-105</v>
      </c>
      <c r="C5601" s="16">
        <v>0.45402628173125498</v>
      </c>
      <c r="D5601" s="16">
        <v>0.436</v>
      </c>
      <c r="E5601" s="16">
        <v>0.157</v>
      </c>
      <c r="F5601" s="19">
        <v>1.5217807903419601E-100</v>
      </c>
      <c r="G5601" s="16">
        <v>4</v>
      </c>
      <c r="H5601" s="16" t="s">
        <v>109</v>
      </c>
    </row>
    <row r="5602" spans="1:8" x14ac:dyDescent="0.25">
      <c r="A5602" s="16" t="s">
        <v>7488</v>
      </c>
      <c r="B5602" s="19">
        <v>6.4148789855513603E-105</v>
      </c>
      <c r="C5602" s="16">
        <v>0.53706565959327601</v>
      </c>
      <c r="D5602" s="16">
        <v>0.94899999999999995</v>
      </c>
      <c r="E5602" s="16">
        <v>0.72899999999999998</v>
      </c>
      <c r="F5602" s="19">
        <v>1.89809854303479E-100</v>
      </c>
      <c r="G5602" s="16">
        <v>4</v>
      </c>
      <c r="H5602" s="16" t="s">
        <v>5520</v>
      </c>
    </row>
    <row r="5603" spans="1:8" x14ac:dyDescent="0.25">
      <c r="A5603" s="16" t="s">
        <v>7489</v>
      </c>
      <c r="B5603" s="19">
        <v>7.7106423389884606E-105</v>
      </c>
      <c r="C5603" s="16">
        <v>0.32809535664983802</v>
      </c>
      <c r="D5603" s="16">
        <v>0.48799999999999999</v>
      </c>
      <c r="E5603" s="16">
        <v>0.18099999999999999</v>
      </c>
      <c r="F5603" s="19">
        <v>2.2815019616832899E-100</v>
      </c>
      <c r="G5603" s="16">
        <v>4</v>
      </c>
      <c r="H5603" s="16" t="s">
        <v>7489</v>
      </c>
    </row>
    <row r="5604" spans="1:8" x14ac:dyDescent="0.25">
      <c r="A5604" s="16" t="s">
        <v>7490</v>
      </c>
      <c r="B5604" s="19">
        <v>9.47024532352035E-105</v>
      </c>
      <c r="C5604" s="16">
        <v>0.54144328672737796</v>
      </c>
      <c r="D5604" s="16">
        <v>0.996</v>
      </c>
      <c r="E5604" s="16">
        <v>0.93899999999999995</v>
      </c>
      <c r="F5604" s="19">
        <v>2.8021508887764302E-100</v>
      </c>
      <c r="G5604" s="16">
        <v>4</v>
      </c>
      <c r="H5604" s="16" t="s">
        <v>1449</v>
      </c>
    </row>
    <row r="5605" spans="1:8" x14ac:dyDescent="0.25">
      <c r="A5605" s="16" t="s">
        <v>7491</v>
      </c>
      <c r="B5605" s="19">
        <v>1.7705521548035899E-104</v>
      </c>
      <c r="C5605" s="16">
        <v>0.63173639513329904</v>
      </c>
      <c r="D5605" s="16">
        <v>0.99299999999999999</v>
      </c>
      <c r="E5605" s="16">
        <v>0.90200000000000002</v>
      </c>
      <c r="F5605" s="19">
        <v>5.2388867708483401E-100</v>
      </c>
      <c r="G5605" s="16">
        <v>4</v>
      </c>
      <c r="H5605" s="16" t="s">
        <v>1373</v>
      </c>
    </row>
    <row r="5606" spans="1:8" x14ac:dyDescent="0.25">
      <c r="A5606" s="16" t="s">
        <v>3972</v>
      </c>
      <c r="B5606" s="19">
        <v>2.1045132166242801E-104</v>
      </c>
      <c r="C5606" s="16">
        <v>0.34182436687309897</v>
      </c>
      <c r="D5606" s="16">
        <v>0.42499999999999999</v>
      </c>
      <c r="E5606" s="16">
        <v>0.14599999999999999</v>
      </c>
      <c r="F5606" s="19">
        <v>6.2270441566695702E-100</v>
      </c>
      <c r="G5606" s="16">
        <v>4</v>
      </c>
      <c r="H5606" s="16" t="s">
        <v>3972</v>
      </c>
    </row>
    <row r="5607" spans="1:8" x14ac:dyDescent="0.25">
      <c r="A5607" s="16" t="s">
        <v>7492</v>
      </c>
      <c r="B5607" s="19">
        <v>7.2124779183963894E-104</v>
      </c>
      <c r="C5607" s="16">
        <v>0.27299746025142502</v>
      </c>
      <c r="D5607" s="16">
        <v>0.41099999999999998</v>
      </c>
      <c r="E5607" s="16">
        <v>0.13600000000000001</v>
      </c>
      <c r="F5607" s="19">
        <v>2.1341000912743099E-99</v>
      </c>
      <c r="G5607" s="16">
        <v>4</v>
      </c>
      <c r="H5607" s="16" t="s">
        <v>5613</v>
      </c>
    </row>
    <row r="5608" spans="1:8" x14ac:dyDescent="0.25">
      <c r="A5608" s="16" t="s">
        <v>7493</v>
      </c>
      <c r="B5608" s="19">
        <v>7.54289269076853E-104</v>
      </c>
      <c r="C5608" s="16">
        <v>0.34438783180843702</v>
      </c>
      <c r="D5608" s="16">
        <v>0.58099999999999996</v>
      </c>
      <c r="E5608" s="16">
        <v>0.24099999999999999</v>
      </c>
      <c r="F5608" s="19">
        <v>2.2318665182714998E-99</v>
      </c>
      <c r="G5608" s="16">
        <v>4</v>
      </c>
      <c r="H5608" s="16" t="s">
        <v>7493</v>
      </c>
    </row>
    <row r="5609" spans="1:8" x14ac:dyDescent="0.25">
      <c r="A5609" s="16" t="s">
        <v>615</v>
      </c>
      <c r="B5609" s="19">
        <v>1.1247520965099501E-103</v>
      </c>
      <c r="C5609" s="16">
        <v>0.55130165467279102</v>
      </c>
      <c r="D5609" s="16">
        <v>0.88900000000000001</v>
      </c>
      <c r="E5609" s="16">
        <v>0.58099999999999996</v>
      </c>
      <c r="F5609" s="19">
        <v>3.3280289783632899E-99</v>
      </c>
      <c r="G5609" s="16">
        <v>4</v>
      </c>
      <c r="H5609" s="16" t="s">
        <v>615</v>
      </c>
    </row>
    <row r="5610" spans="1:8" x14ac:dyDescent="0.25">
      <c r="A5610" s="16" t="s">
        <v>7494</v>
      </c>
      <c r="B5610" s="19">
        <v>1.54766117368795E-103</v>
      </c>
      <c r="C5610" s="16">
        <v>0.62233306403356003</v>
      </c>
      <c r="D5610" s="16">
        <v>0.83799999999999997</v>
      </c>
      <c r="E5610" s="16">
        <v>0.53700000000000003</v>
      </c>
      <c r="F5610" s="19">
        <v>4.5793746468252802E-99</v>
      </c>
      <c r="G5610" s="16">
        <v>4</v>
      </c>
      <c r="H5610" s="16" t="s">
        <v>7494</v>
      </c>
    </row>
    <row r="5611" spans="1:8" x14ac:dyDescent="0.25">
      <c r="A5611" s="16" t="s">
        <v>7495</v>
      </c>
      <c r="B5611" s="19">
        <v>1.79956365002311E-103</v>
      </c>
      <c r="C5611" s="16">
        <v>0.25076458088487502</v>
      </c>
      <c r="D5611" s="16">
        <v>0.34699999999999998</v>
      </c>
      <c r="E5611" s="16">
        <v>0.104</v>
      </c>
      <c r="F5611" s="19">
        <v>5.3247288840533702E-99</v>
      </c>
      <c r="G5611" s="16">
        <v>4</v>
      </c>
      <c r="H5611" s="16" t="s">
        <v>7495</v>
      </c>
    </row>
    <row r="5612" spans="1:8" x14ac:dyDescent="0.25">
      <c r="A5612" s="16" t="s">
        <v>2875</v>
      </c>
      <c r="B5612" s="19">
        <v>1.86904746755894E-103</v>
      </c>
      <c r="C5612" s="16">
        <v>0.492665947839943</v>
      </c>
      <c r="D5612" s="16">
        <v>0.74099999999999999</v>
      </c>
      <c r="E5612" s="16">
        <v>0.39100000000000001</v>
      </c>
      <c r="F5612" s="19">
        <v>5.5303245517601403E-99</v>
      </c>
      <c r="G5612" s="16">
        <v>4</v>
      </c>
      <c r="H5612" s="16" t="s">
        <v>2875</v>
      </c>
    </row>
    <row r="5613" spans="1:8" x14ac:dyDescent="0.25">
      <c r="A5613" s="16" t="s">
        <v>7496</v>
      </c>
      <c r="B5613" s="19">
        <v>1.92489550004221E-103</v>
      </c>
      <c r="C5613" s="16">
        <v>0.65931027133672504</v>
      </c>
      <c r="D5613" s="16">
        <v>0.92100000000000004</v>
      </c>
      <c r="E5613" s="16">
        <v>0.72099999999999997</v>
      </c>
      <c r="F5613" s="19">
        <v>5.6955732950749097E-99</v>
      </c>
      <c r="G5613" s="16">
        <v>4</v>
      </c>
      <c r="H5613" s="16" t="s">
        <v>2718</v>
      </c>
    </row>
    <row r="5614" spans="1:8" x14ac:dyDescent="0.25">
      <c r="A5614" s="16" t="s">
        <v>7497</v>
      </c>
      <c r="B5614" s="19">
        <v>2.2328391397175099E-103</v>
      </c>
      <c r="C5614" s="16">
        <v>0.47297531909791801</v>
      </c>
      <c r="D5614" s="16">
        <v>0.621</v>
      </c>
      <c r="E5614" s="16">
        <v>0.27500000000000002</v>
      </c>
      <c r="F5614" s="19">
        <v>6.6067477305101403E-99</v>
      </c>
      <c r="G5614" s="16">
        <v>4</v>
      </c>
      <c r="H5614" s="16" t="s">
        <v>7497</v>
      </c>
    </row>
    <row r="5615" spans="1:8" x14ac:dyDescent="0.25">
      <c r="A5615" s="16" t="s">
        <v>7498</v>
      </c>
      <c r="B5615" s="19">
        <v>4.4345255944999602E-103</v>
      </c>
      <c r="C5615" s="16">
        <v>0.67091484817940095</v>
      </c>
      <c r="D5615" s="16">
        <v>0.76100000000000001</v>
      </c>
      <c r="E5615" s="16">
        <v>0.43099999999999999</v>
      </c>
      <c r="F5615" s="19">
        <v>1.31213177815659E-98</v>
      </c>
      <c r="G5615" s="16">
        <v>4</v>
      </c>
      <c r="H5615" s="16" t="s">
        <v>6474</v>
      </c>
    </row>
    <row r="5616" spans="1:8" x14ac:dyDescent="0.25">
      <c r="A5616" s="16" t="s">
        <v>2877</v>
      </c>
      <c r="B5616" s="19">
        <v>4.5954497862789802E-103</v>
      </c>
      <c r="C5616" s="16">
        <v>0.38129755711570101</v>
      </c>
      <c r="D5616" s="16">
        <v>0.60199999999999998</v>
      </c>
      <c r="E5616" s="16">
        <v>0.27100000000000002</v>
      </c>
      <c r="F5616" s="19">
        <v>1.3597476372620901E-98</v>
      </c>
      <c r="G5616" s="16">
        <v>4</v>
      </c>
      <c r="H5616" s="16" t="s">
        <v>2877</v>
      </c>
    </row>
    <row r="5617" spans="1:8" x14ac:dyDescent="0.25">
      <c r="A5617" s="16" t="s">
        <v>7499</v>
      </c>
      <c r="B5617" s="19">
        <v>5.6571080389689497E-103</v>
      </c>
      <c r="C5617" s="16">
        <v>0.27272160512273302</v>
      </c>
      <c r="D5617" s="16">
        <v>0.45200000000000001</v>
      </c>
      <c r="E5617" s="16">
        <v>0.155</v>
      </c>
      <c r="F5617" s="19">
        <v>1.67388169765052E-98</v>
      </c>
      <c r="G5617" s="16">
        <v>4</v>
      </c>
      <c r="H5617" s="16" t="s">
        <v>7499</v>
      </c>
    </row>
    <row r="5618" spans="1:8" x14ac:dyDescent="0.25">
      <c r="A5618" s="16" t="s">
        <v>7500</v>
      </c>
      <c r="B5618" s="19">
        <v>9.9558270436553107E-103</v>
      </c>
      <c r="C5618" s="16">
        <v>0.52057801363870604</v>
      </c>
      <c r="D5618" s="16">
        <v>0.83499999999999996</v>
      </c>
      <c r="E5618" s="16">
        <v>0.52400000000000002</v>
      </c>
      <c r="F5618" s="19">
        <v>2.9458296639471698E-98</v>
      </c>
      <c r="G5618" s="16">
        <v>4</v>
      </c>
      <c r="H5618" s="16" t="s">
        <v>7500</v>
      </c>
    </row>
    <row r="5619" spans="1:8" x14ac:dyDescent="0.25">
      <c r="A5619" s="16" t="s">
        <v>7501</v>
      </c>
      <c r="B5619" s="19">
        <v>7.8175108058404098E-102</v>
      </c>
      <c r="C5619" s="16">
        <v>2.0597542075297</v>
      </c>
      <c r="D5619" s="16">
        <v>0.92300000000000004</v>
      </c>
      <c r="E5619" s="16">
        <v>0.71899999999999997</v>
      </c>
      <c r="F5619" s="19">
        <v>2.3131232723401201E-97</v>
      </c>
      <c r="G5619" s="16">
        <v>4</v>
      </c>
      <c r="H5619" s="16" t="s">
        <v>5434</v>
      </c>
    </row>
    <row r="5620" spans="1:8" x14ac:dyDescent="0.25">
      <c r="A5620" s="16" t="s">
        <v>7502</v>
      </c>
      <c r="B5620" s="19">
        <v>1.1663601780316099E-101</v>
      </c>
      <c r="C5620" s="16">
        <v>0.52696016995896899</v>
      </c>
      <c r="D5620" s="16">
        <v>0.98699999999999999</v>
      </c>
      <c r="E5620" s="16">
        <v>0.85699999999999998</v>
      </c>
      <c r="F5620" s="19">
        <v>3.4511431307777403E-97</v>
      </c>
      <c r="G5620" s="16">
        <v>4</v>
      </c>
      <c r="H5620" s="16" t="s">
        <v>1599</v>
      </c>
    </row>
    <row r="5621" spans="1:8" x14ac:dyDescent="0.25">
      <c r="A5621" s="16" t="s">
        <v>7503</v>
      </c>
      <c r="B5621" s="19">
        <v>1.9487618382515502E-101</v>
      </c>
      <c r="C5621" s="16">
        <v>0.71455921327511795</v>
      </c>
      <c r="D5621" s="16">
        <v>0.61499999999999999</v>
      </c>
      <c r="E5621" s="16">
        <v>0.29199999999999998</v>
      </c>
      <c r="F5621" s="19">
        <v>5.7661914032025003E-97</v>
      </c>
      <c r="G5621" s="16">
        <v>4</v>
      </c>
      <c r="H5621" s="16" t="s">
        <v>7503</v>
      </c>
    </row>
    <row r="5622" spans="1:8" x14ac:dyDescent="0.25">
      <c r="A5622" s="16" t="s">
        <v>7504</v>
      </c>
      <c r="B5622" s="19">
        <v>5.5331308314005301E-101</v>
      </c>
      <c r="C5622" s="16">
        <v>0.39991578023749003</v>
      </c>
      <c r="D5622" s="16">
        <v>0.65800000000000003</v>
      </c>
      <c r="E5622" s="16">
        <v>0.318</v>
      </c>
      <c r="F5622" s="19">
        <v>1.6371980817031E-96</v>
      </c>
      <c r="G5622" s="16">
        <v>4</v>
      </c>
      <c r="H5622" s="16" t="s">
        <v>6397</v>
      </c>
    </row>
    <row r="5623" spans="1:8" x14ac:dyDescent="0.25">
      <c r="A5623" s="16" t="s">
        <v>7505</v>
      </c>
      <c r="B5623" s="19">
        <v>8.8259604303751501E-101</v>
      </c>
      <c r="C5623" s="16">
        <v>0.26449510702405898</v>
      </c>
      <c r="D5623" s="16">
        <v>0.36</v>
      </c>
      <c r="E5623" s="16">
        <v>0.112</v>
      </c>
      <c r="F5623" s="19">
        <v>2.6115134317437002E-96</v>
      </c>
      <c r="G5623" s="16">
        <v>4</v>
      </c>
      <c r="H5623" s="16" t="s">
        <v>7505</v>
      </c>
    </row>
    <row r="5624" spans="1:8" x14ac:dyDescent="0.25">
      <c r="A5624" s="16" t="s">
        <v>459</v>
      </c>
      <c r="B5624" s="19">
        <v>2.7087945295526499E-100</v>
      </c>
      <c r="C5624" s="16">
        <v>0.28396629807405699</v>
      </c>
      <c r="D5624" s="16">
        <v>0.39300000000000002</v>
      </c>
      <c r="E5624" s="16">
        <v>0.129</v>
      </c>
      <c r="F5624" s="19">
        <v>8.01505213349335E-96</v>
      </c>
      <c r="G5624" s="16">
        <v>4</v>
      </c>
      <c r="H5624" s="16" t="s">
        <v>459</v>
      </c>
    </row>
    <row r="5625" spans="1:8" x14ac:dyDescent="0.25">
      <c r="A5625" s="16" t="s">
        <v>7506</v>
      </c>
      <c r="B5625" s="19">
        <v>4.0531233245490602E-100</v>
      </c>
      <c r="C5625" s="16">
        <v>1.0328481749098499</v>
      </c>
      <c r="D5625" s="16">
        <v>0.81699999999999995</v>
      </c>
      <c r="E5625" s="16">
        <v>0.55300000000000005</v>
      </c>
      <c r="F5625" s="19">
        <v>1.1992786605008201E-95</v>
      </c>
      <c r="G5625" s="16">
        <v>4</v>
      </c>
      <c r="H5625" s="16" t="s">
        <v>4866</v>
      </c>
    </row>
    <row r="5626" spans="1:8" x14ac:dyDescent="0.25">
      <c r="A5626" s="16" t="s">
        <v>7507</v>
      </c>
      <c r="B5626" s="19">
        <v>8.0686999708513904E-100</v>
      </c>
      <c r="C5626" s="16">
        <v>0.37094721066064301</v>
      </c>
      <c r="D5626" s="16">
        <v>0.46899999999999997</v>
      </c>
      <c r="E5626" s="16">
        <v>0.17499999999999999</v>
      </c>
      <c r="F5626" s="19">
        <v>2.3874476343752202E-95</v>
      </c>
      <c r="G5626" s="16">
        <v>4</v>
      </c>
      <c r="H5626" s="16" t="s">
        <v>7507</v>
      </c>
    </row>
    <row r="5627" spans="1:8" x14ac:dyDescent="0.25">
      <c r="A5627" s="16" t="s">
        <v>7508</v>
      </c>
      <c r="B5627" s="19">
        <v>8.7407640504715003E-100</v>
      </c>
      <c r="C5627" s="16">
        <v>0.27856279127481698</v>
      </c>
      <c r="D5627" s="16">
        <v>0.48799999999999999</v>
      </c>
      <c r="E5627" s="16">
        <v>0.187</v>
      </c>
      <c r="F5627" s="19">
        <v>2.5863046748940099E-95</v>
      </c>
      <c r="G5627" s="16">
        <v>4</v>
      </c>
      <c r="H5627" s="16" t="s">
        <v>7508</v>
      </c>
    </row>
    <row r="5628" spans="1:8" x14ac:dyDescent="0.25">
      <c r="A5628" s="16" t="s">
        <v>7509</v>
      </c>
      <c r="B5628" s="19">
        <v>1.0038854214220301E-99</v>
      </c>
      <c r="C5628" s="16">
        <v>0.30456850723645901</v>
      </c>
      <c r="D5628" s="16">
        <v>0.376</v>
      </c>
      <c r="E5628" s="16">
        <v>0.123</v>
      </c>
      <c r="F5628" s="19">
        <v>2.9703965734456501E-95</v>
      </c>
      <c r="G5628" s="16">
        <v>4</v>
      </c>
      <c r="H5628" s="16" t="s">
        <v>7509</v>
      </c>
    </row>
    <row r="5629" spans="1:8" x14ac:dyDescent="0.25">
      <c r="A5629" s="16" t="s">
        <v>7510</v>
      </c>
      <c r="B5629" s="19">
        <v>4.6222056722686301E-99</v>
      </c>
      <c r="C5629" s="16">
        <v>0.268430819546565</v>
      </c>
      <c r="D5629" s="16">
        <v>0.48</v>
      </c>
      <c r="E5629" s="16">
        <v>0.17699999999999999</v>
      </c>
      <c r="F5629" s="19">
        <v>1.3676644363675701E-94</v>
      </c>
      <c r="G5629" s="16">
        <v>4</v>
      </c>
      <c r="H5629" s="16" t="s">
        <v>7510</v>
      </c>
    </row>
    <row r="5630" spans="1:8" x14ac:dyDescent="0.25">
      <c r="A5630" s="16" t="s">
        <v>7511</v>
      </c>
      <c r="B5630" s="19">
        <v>2.30600908574473E-98</v>
      </c>
      <c r="C5630" s="16">
        <v>0.380640663279326</v>
      </c>
      <c r="D5630" s="16">
        <v>0.58599999999999997</v>
      </c>
      <c r="E5630" s="16">
        <v>0.26</v>
      </c>
      <c r="F5630" s="19">
        <v>6.8232502838100796E-94</v>
      </c>
      <c r="G5630" s="16">
        <v>4</v>
      </c>
      <c r="H5630" s="16" t="s">
        <v>7511</v>
      </c>
    </row>
    <row r="5631" spans="1:8" x14ac:dyDescent="0.25">
      <c r="A5631" s="16" t="s">
        <v>7512</v>
      </c>
      <c r="B5631" s="19">
        <v>2.3635283337241001E-98</v>
      </c>
      <c r="C5631" s="16">
        <v>0.30054060430155</v>
      </c>
      <c r="D5631" s="16">
        <v>0.504</v>
      </c>
      <c r="E5631" s="16">
        <v>0.19500000000000001</v>
      </c>
      <c r="F5631" s="19">
        <v>6.9934439866562405E-94</v>
      </c>
      <c r="G5631" s="16">
        <v>4</v>
      </c>
      <c r="H5631" s="16" t="s">
        <v>7512</v>
      </c>
    </row>
    <row r="5632" spans="1:8" x14ac:dyDescent="0.25">
      <c r="A5632" s="16" t="s">
        <v>7513</v>
      </c>
      <c r="B5632" s="19">
        <v>4.6071493072963701E-98</v>
      </c>
      <c r="C5632" s="16">
        <v>0.34583361614143099</v>
      </c>
      <c r="D5632" s="16">
        <v>0.52100000000000002</v>
      </c>
      <c r="E5632" s="16">
        <v>0.21199999999999999</v>
      </c>
      <c r="F5632" s="19">
        <v>1.3632094085359199E-93</v>
      </c>
      <c r="G5632" s="16">
        <v>4</v>
      </c>
      <c r="H5632" s="16" t="s">
        <v>7513</v>
      </c>
    </row>
    <row r="5633" spans="1:8" x14ac:dyDescent="0.25">
      <c r="A5633" s="16" t="s">
        <v>7514</v>
      </c>
      <c r="B5633" s="19">
        <v>5.1491931487437498E-98</v>
      </c>
      <c r="C5633" s="16">
        <v>0.451853547518344</v>
      </c>
      <c r="D5633" s="16">
        <v>0.51</v>
      </c>
      <c r="E5633" s="16">
        <v>0.20899999999999999</v>
      </c>
      <c r="F5633" s="19">
        <v>1.5235947607817899E-93</v>
      </c>
      <c r="G5633" s="16">
        <v>4</v>
      </c>
      <c r="H5633" s="16" t="s">
        <v>7514</v>
      </c>
    </row>
    <row r="5634" spans="1:8" x14ac:dyDescent="0.25">
      <c r="A5634" s="16" t="s">
        <v>7515</v>
      </c>
      <c r="B5634" s="19">
        <v>8.3877396509114897E-98</v>
      </c>
      <c r="C5634" s="16">
        <v>0.63704427966966304</v>
      </c>
      <c r="D5634" s="16">
        <v>0.80700000000000005</v>
      </c>
      <c r="E5634" s="16">
        <v>0.45</v>
      </c>
      <c r="F5634" s="19">
        <v>2.4818482853081998E-93</v>
      </c>
      <c r="G5634" s="16">
        <v>4</v>
      </c>
      <c r="H5634" s="16" t="s">
        <v>1971</v>
      </c>
    </row>
    <row r="5635" spans="1:8" x14ac:dyDescent="0.25">
      <c r="A5635" s="16" t="s">
        <v>7516</v>
      </c>
      <c r="B5635" s="19">
        <v>1.2252965189014001E-97</v>
      </c>
      <c r="C5635" s="16">
        <v>0.42828778053834399</v>
      </c>
      <c r="D5635" s="16">
        <v>0.65700000000000003</v>
      </c>
      <c r="E5635" s="16">
        <v>0.29099999999999998</v>
      </c>
      <c r="F5635" s="19">
        <v>3.6255298697773399E-93</v>
      </c>
      <c r="G5635" s="16">
        <v>4</v>
      </c>
      <c r="H5635" s="16" t="s">
        <v>4808</v>
      </c>
    </row>
    <row r="5636" spans="1:8" x14ac:dyDescent="0.25">
      <c r="A5636" s="16" t="s">
        <v>1547</v>
      </c>
      <c r="B5636" s="19">
        <v>1.65570516061083E-97</v>
      </c>
      <c r="C5636" s="16">
        <v>0.422891282123178</v>
      </c>
      <c r="D5636" s="16">
        <v>0.995</v>
      </c>
      <c r="E5636" s="16">
        <v>0.95</v>
      </c>
      <c r="F5636" s="19">
        <v>4.8990659997314002E-93</v>
      </c>
      <c r="G5636" s="16">
        <v>4</v>
      </c>
      <c r="H5636" s="16" t="s">
        <v>1547</v>
      </c>
    </row>
    <row r="5637" spans="1:8" x14ac:dyDescent="0.25">
      <c r="A5637" s="16" t="s">
        <v>7517</v>
      </c>
      <c r="B5637" s="19">
        <v>2.3059673936657E-97</v>
      </c>
      <c r="C5637" s="16">
        <v>0.27074109473699398</v>
      </c>
      <c r="D5637" s="16">
        <v>0.33300000000000002</v>
      </c>
      <c r="E5637" s="16">
        <v>0.1</v>
      </c>
      <c r="F5637" s="19">
        <v>6.8231269211174497E-93</v>
      </c>
      <c r="G5637" s="16">
        <v>4</v>
      </c>
      <c r="H5637" s="16" t="s">
        <v>7517</v>
      </c>
    </row>
    <row r="5638" spans="1:8" x14ac:dyDescent="0.25">
      <c r="A5638" s="16" t="s">
        <v>7518</v>
      </c>
      <c r="B5638" s="19">
        <v>2.5190230784427599E-97</v>
      </c>
      <c r="C5638" s="16">
        <v>0.40157125656895498</v>
      </c>
      <c r="D5638" s="16">
        <v>0.72199999999999998</v>
      </c>
      <c r="E5638" s="16">
        <v>0.36</v>
      </c>
      <c r="F5638" s="19">
        <v>7.4535373868042803E-93</v>
      </c>
      <c r="G5638" s="16">
        <v>4</v>
      </c>
      <c r="H5638" s="16" t="s">
        <v>4458</v>
      </c>
    </row>
    <row r="5639" spans="1:8" x14ac:dyDescent="0.25">
      <c r="A5639" s="16" t="s">
        <v>7519</v>
      </c>
      <c r="B5639" s="19">
        <v>2.6280697636882402E-97</v>
      </c>
      <c r="C5639" s="16">
        <v>0.35504001547935699</v>
      </c>
      <c r="D5639" s="16">
        <v>0.59499999999999997</v>
      </c>
      <c r="E5639" s="16">
        <v>0.26200000000000001</v>
      </c>
      <c r="F5639" s="19">
        <v>7.7761956237771402E-93</v>
      </c>
      <c r="G5639" s="16">
        <v>4</v>
      </c>
      <c r="H5639" s="16" t="s">
        <v>7519</v>
      </c>
    </row>
    <row r="5640" spans="1:8" x14ac:dyDescent="0.25">
      <c r="A5640" s="16" t="s">
        <v>7520</v>
      </c>
      <c r="B5640" s="19">
        <v>2.6472087522791899E-97</v>
      </c>
      <c r="C5640" s="16">
        <v>0.26851419093976697</v>
      </c>
      <c r="D5640" s="16">
        <v>0.39300000000000002</v>
      </c>
      <c r="E5640" s="16">
        <v>0.13300000000000001</v>
      </c>
      <c r="F5640" s="19">
        <v>7.8328259771189105E-93</v>
      </c>
      <c r="G5640" s="16">
        <v>4</v>
      </c>
      <c r="H5640" s="16" t="s">
        <v>7520</v>
      </c>
    </row>
    <row r="5641" spans="1:8" x14ac:dyDescent="0.25">
      <c r="A5641" s="16" t="s">
        <v>447</v>
      </c>
      <c r="B5641" s="19">
        <v>2.7508593058939801E-97</v>
      </c>
      <c r="C5641" s="16">
        <v>0.25206090843558898</v>
      </c>
      <c r="D5641" s="16">
        <v>0.34599999999999997</v>
      </c>
      <c r="E5641" s="16">
        <v>0.106</v>
      </c>
      <c r="F5641" s="19">
        <v>8.1395176002096907E-93</v>
      </c>
      <c r="G5641" s="16">
        <v>4</v>
      </c>
      <c r="H5641" s="16" t="s">
        <v>447</v>
      </c>
    </row>
    <row r="5642" spans="1:8" x14ac:dyDescent="0.25">
      <c r="A5642" s="16" t="s">
        <v>2826</v>
      </c>
      <c r="B5642" s="19">
        <v>2.8824103392334398E-97</v>
      </c>
      <c r="C5642" s="16">
        <v>0.48534851551957298</v>
      </c>
      <c r="D5642" s="16">
        <v>0.82299999999999995</v>
      </c>
      <c r="E5642" s="16">
        <v>0.504</v>
      </c>
      <c r="F5642" s="19">
        <v>8.5287639527578193E-93</v>
      </c>
      <c r="G5642" s="16">
        <v>4</v>
      </c>
      <c r="H5642" s="16" t="s">
        <v>2826</v>
      </c>
    </row>
    <row r="5643" spans="1:8" x14ac:dyDescent="0.25">
      <c r="A5643" s="16" t="s">
        <v>7521</v>
      </c>
      <c r="B5643" s="19">
        <v>3.3532816001268898E-97</v>
      </c>
      <c r="C5643" s="16">
        <v>0.72887447429875396</v>
      </c>
      <c r="D5643" s="16">
        <v>0.85599999999999998</v>
      </c>
      <c r="E5643" s="16">
        <v>0.59499999999999997</v>
      </c>
      <c r="F5643" s="19">
        <v>9.9220249266154594E-93</v>
      </c>
      <c r="G5643" s="16">
        <v>4</v>
      </c>
      <c r="H5643" s="16" t="s">
        <v>5137</v>
      </c>
    </row>
    <row r="5644" spans="1:8" x14ac:dyDescent="0.25">
      <c r="A5644" s="16" t="s">
        <v>3826</v>
      </c>
      <c r="B5644" s="19">
        <v>4.9725960531797397E-97</v>
      </c>
      <c r="C5644" s="16">
        <v>0.27340954031151798</v>
      </c>
      <c r="D5644" s="16">
        <v>0.39800000000000002</v>
      </c>
      <c r="E5644" s="16">
        <v>0.13300000000000001</v>
      </c>
      <c r="F5644" s="19">
        <v>1.4713414461753501E-92</v>
      </c>
      <c r="G5644" s="16">
        <v>4</v>
      </c>
      <c r="H5644" s="16" t="s">
        <v>3826</v>
      </c>
    </row>
    <row r="5645" spans="1:8" x14ac:dyDescent="0.25">
      <c r="A5645" s="16" t="s">
        <v>7522</v>
      </c>
      <c r="B5645" s="19">
        <v>9.1786435349307599E-97</v>
      </c>
      <c r="C5645" s="16">
        <v>0.354800579445258</v>
      </c>
      <c r="D5645" s="16">
        <v>0.35499999999999998</v>
      </c>
      <c r="E5645" s="16">
        <v>0.113</v>
      </c>
      <c r="F5645" s="19">
        <v>2.7158688355506598E-92</v>
      </c>
      <c r="G5645" s="16">
        <v>4</v>
      </c>
      <c r="H5645" s="16" t="s">
        <v>7522</v>
      </c>
    </row>
    <row r="5646" spans="1:8" x14ac:dyDescent="0.25">
      <c r="A5646" s="16" t="s">
        <v>7523</v>
      </c>
      <c r="B5646" s="19">
        <v>9.5228526594525097E-97</v>
      </c>
      <c r="C5646" s="16">
        <v>0.379051049077054</v>
      </c>
      <c r="D5646" s="16">
        <v>0.52</v>
      </c>
      <c r="E5646" s="16">
        <v>0.217</v>
      </c>
      <c r="F5646" s="19">
        <v>2.8177168734053999E-92</v>
      </c>
      <c r="G5646" s="16">
        <v>4</v>
      </c>
      <c r="H5646" s="16" t="s">
        <v>7523</v>
      </c>
    </row>
    <row r="5647" spans="1:8" x14ac:dyDescent="0.25">
      <c r="A5647" s="16" t="s">
        <v>359</v>
      </c>
      <c r="B5647" s="19">
        <v>1.20339024883258E-96</v>
      </c>
      <c r="C5647" s="16">
        <v>0.41193051620569499</v>
      </c>
      <c r="D5647" s="16">
        <v>0.57499999999999996</v>
      </c>
      <c r="E5647" s="16">
        <v>0.26100000000000001</v>
      </c>
      <c r="F5647" s="19">
        <v>3.5607114072707303E-92</v>
      </c>
      <c r="G5647" s="16">
        <v>4</v>
      </c>
      <c r="H5647" s="16" t="s">
        <v>359</v>
      </c>
    </row>
    <row r="5648" spans="1:8" x14ac:dyDescent="0.25">
      <c r="A5648" s="16" t="s">
        <v>7524</v>
      </c>
      <c r="B5648" s="19">
        <v>2.10162306026135E-96</v>
      </c>
      <c r="C5648" s="16">
        <v>0.33992312171450101</v>
      </c>
      <c r="D5648" s="16">
        <v>0.438</v>
      </c>
      <c r="E5648" s="16">
        <v>0.159</v>
      </c>
      <c r="F5648" s="19">
        <v>6.2184924730072996E-92</v>
      </c>
      <c r="G5648" s="16">
        <v>4</v>
      </c>
      <c r="H5648" s="16" t="s">
        <v>7524</v>
      </c>
    </row>
    <row r="5649" spans="1:8" x14ac:dyDescent="0.25">
      <c r="A5649" s="16" t="s">
        <v>7525</v>
      </c>
      <c r="B5649" s="19">
        <v>3.1487938944084201E-96</v>
      </c>
      <c r="C5649" s="16">
        <v>0.31147337315735701</v>
      </c>
      <c r="D5649" s="16">
        <v>0.41799999999999998</v>
      </c>
      <c r="E5649" s="16">
        <v>0.14899999999999999</v>
      </c>
      <c r="F5649" s="19">
        <v>9.3169662541650803E-92</v>
      </c>
      <c r="G5649" s="16">
        <v>4</v>
      </c>
      <c r="H5649" s="16" t="s">
        <v>7525</v>
      </c>
    </row>
    <row r="5650" spans="1:8" x14ac:dyDescent="0.25">
      <c r="A5650" s="16" t="s">
        <v>7526</v>
      </c>
      <c r="B5650" s="19">
        <v>5.8743813302829898E-96</v>
      </c>
      <c r="C5650" s="16">
        <v>0.52458127093197504</v>
      </c>
      <c r="D5650" s="16">
        <v>0.873</v>
      </c>
      <c r="E5650" s="16">
        <v>0.61799999999999999</v>
      </c>
      <c r="F5650" s="19">
        <v>1.7381706918174299E-91</v>
      </c>
      <c r="G5650" s="16">
        <v>4</v>
      </c>
      <c r="H5650" s="16" t="s">
        <v>4566</v>
      </c>
    </row>
    <row r="5651" spans="1:8" x14ac:dyDescent="0.25">
      <c r="A5651" s="16" t="s">
        <v>7527</v>
      </c>
      <c r="B5651" s="19">
        <v>7.45512030553028E-96</v>
      </c>
      <c r="C5651" s="16">
        <v>0.35374956007561598</v>
      </c>
      <c r="D5651" s="16">
        <v>0.44600000000000001</v>
      </c>
      <c r="E5651" s="16">
        <v>0.16600000000000001</v>
      </c>
      <c r="F5651" s="19">
        <v>2.2058955472033499E-91</v>
      </c>
      <c r="G5651" s="16">
        <v>4</v>
      </c>
      <c r="H5651" s="16" t="s">
        <v>5948</v>
      </c>
    </row>
    <row r="5652" spans="1:8" x14ac:dyDescent="0.25">
      <c r="A5652" s="16" t="s">
        <v>7528</v>
      </c>
      <c r="B5652" s="19">
        <v>3.3897108115634798E-95</v>
      </c>
      <c r="C5652" s="16">
        <v>0.48252903829808602</v>
      </c>
      <c r="D5652" s="16">
        <v>0.998</v>
      </c>
      <c r="E5652" s="16">
        <v>0.95699999999999996</v>
      </c>
      <c r="F5652" s="19">
        <v>1.0029815320335199E-90</v>
      </c>
      <c r="G5652" s="16">
        <v>4</v>
      </c>
      <c r="H5652" s="16" t="s">
        <v>1343</v>
      </c>
    </row>
    <row r="5653" spans="1:8" x14ac:dyDescent="0.25">
      <c r="A5653" s="16" t="s">
        <v>2063</v>
      </c>
      <c r="B5653" s="19">
        <v>4.6845048352779902E-95</v>
      </c>
      <c r="C5653" s="16">
        <v>0.45384374719384302</v>
      </c>
      <c r="D5653" s="16">
        <v>0.83399999999999996</v>
      </c>
      <c r="E5653" s="16">
        <v>0.50900000000000001</v>
      </c>
      <c r="F5653" s="19">
        <v>1.3860981357104099E-90</v>
      </c>
      <c r="G5653" s="16">
        <v>4</v>
      </c>
      <c r="H5653" s="16" t="s">
        <v>2063</v>
      </c>
    </row>
    <row r="5654" spans="1:8" x14ac:dyDescent="0.25">
      <c r="A5654" s="16" t="s">
        <v>7529</v>
      </c>
      <c r="B5654" s="19">
        <v>1.1043920045935601E-94</v>
      </c>
      <c r="C5654" s="16">
        <v>0.63178715548949105</v>
      </c>
      <c r="D5654" s="16">
        <v>0.94099999999999995</v>
      </c>
      <c r="E5654" s="16">
        <v>0.73099999999999998</v>
      </c>
      <c r="F5654" s="19">
        <v>3.2677855023918799E-90</v>
      </c>
      <c r="G5654" s="16">
        <v>4</v>
      </c>
      <c r="H5654" s="16" t="s">
        <v>4381</v>
      </c>
    </row>
    <row r="5655" spans="1:8" x14ac:dyDescent="0.25">
      <c r="A5655" s="16" t="s">
        <v>7530</v>
      </c>
      <c r="B5655" s="19">
        <v>1.3629320155847401E-94</v>
      </c>
      <c r="C5655" s="16">
        <v>0.42598968661543501</v>
      </c>
      <c r="D5655" s="16">
        <v>0.59499999999999997</v>
      </c>
      <c r="E5655" s="16">
        <v>0.27400000000000002</v>
      </c>
      <c r="F5655" s="19">
        <v>4.03277954091369E-90</v>
      </c>
      <c r="G5655" s="16">
        <v>4</v>
      </c>
      <c r="H5655" s="16" t="s">
        <v>6392</v>
      </c>
    </row>
    <row r="5656" spans="1:8" x14ac:dyDescent="0.25">
      <c r="A5656" s="16" t="s">
        <v>7531</v>
      </c>
      <c r="B5656" s="19">
        <v>2.34143036802001E-94</v>
      </c>
      <c r="C5656" s="16">
        <v>0.26793825068937099</v>
      </c>
      <c r="D5656" s="16">
        <v>0.45300000000000001</v>
      </c>
      <c r="E5656" s="16">
        <v>0.16400000000000001</v>
      </c>
      <c r="F5656" s="19">
        <v>6.9280583159344201E-90</v>
      </c>
      <c r="G5656" s="16">
        <v>4</v>
      </c>
      <c r="H5656" s="16" t="s">
        <v>7531</v>
      </c>
    </row>
    <row r="5657" spans="1:8" x14ac:dyDescent="0.25">
      <c r="A5657" s="16" t="s">
        <v>7532</v>
      </c>
      <c r="B5657" s="19">
        <v>2.7185813684639198E-94</v>
      </c>
      <c r="C5657" s="16">
        <v>0.32074524774537699</v>
      </c>
      <c r="D5657" s="16">
        <v>0.55200000000000005</v>
      </c>
      <c r="E5657" s="16">
        <v>0.23699999999999999</v>
      </c>
      <c r="F5657" s="19">
        <v>8.0440104111479005E-90</v>
      </c>
      <c r="G5657" s="16">
        <v>4</v>
      </c>
      <c r="H5657" s="16" t="s">
        <v>2974</v>
      </c>
    </row>
    <row r="5658" spans="1:8" x14ac:dyDescent="0.25">
      <c r="A5658" s="16" t="s">
        <v>7533</v>
      </c>
      <c r="B5658" s="19">
        <v>2.76028363766536E-94</v>
      </c>
      <c r="C5658" s="16">
        <v>0.57600398962864896</v>
      </c>
      <c r="D5658" s="16">
        <v>0.98699999999999999</v>
      </c>
      <c r="E5658" s="16">
        <v>0.86499999999999999</v>
      </c>
      <c r="F5658" s="19">
        <v>8.1674032554880295E-90</v>
      </c>
      <c r="G5658" s="16">
        <v>4</v>
      </c>
      <c r="H5658" s="16" t="s">
        <v>4386</v>
      </c>
    </row>
    <row r="5659" spans="1:8" x14ac:dyDescent="0.25">
      <c r="A5659" s="16" t="s">
        <v>7534</v>
      </c>
      <c r="B5659" s="19">
        <v>3.17780816096902E-94</v>
      </c>
      <c r="C5659" s="16">
        <v>0.53289374091283104</v>
      </c>
      <c r="D5659" s="16">
        <v>0.79600000000000004</v>
      </c>
      <c r="E5659" s="16">
        <v>0.499</v>
      </c>
      <c r="F5659" s="19">
        <v>9.40281656749122E-90</v>
      </c>
      <c r="G5659" s="16">
        <v>4</v>
      </c>
      <c r="H5659" s="16" t="s">
        <v>7534</v>
      </c>
    </row>
    <row r="5660" spans="1:8" x14ac:dyDescent="0.25">
      <c r="A5660" s="16" t="s">
        <v>7535</v>
      </c>
      <c r="B5660" s="19">
        <v>5.1321555759238699E-94</v>
      </c>
      <c r="C5660" s="16">
        <v>0.63690304286854105</v>
      </c>
      <c r="D5660" s="16">
        <v>0.94599999999999995</v>
      </c>
      <c r="E5660" s="16">
        <v>0.72899999999999998</v>
      </c>
      <c r="F5660" s="19">
        <v>1.51855351336011E-89</v>
      </c>
      <c r="G5660" s="16">
        <v>4</v>
      </c>
      <c r="H5660" s="16" t="s">
        <v>4940</v>
      </c>
    </row>
    <row r="5661" spans="1:8" x14ac:dyDescent="0.25">
      <c r="A5661" s="16" t="s">
        <v>7536</v>
      </c>
      <c r="B5661" s="19">
        <v>6.6134799255786804E-94</v>
      </c>
      <c r="C5661" s="16">
        <v>0.40881913491795602</v>
      </c>
      <c r="D5661" s="16">
        <v>0.53200000000000003</v>
      </c>
      <c r="E5661" s="16">
        <v>0.23300000000000001</v>
      </c>
      <c r="F5661" s="19">
        <v>1.9568625751794801E-89</v>
      </c>
      <c r="G5661" s="16">
        <v>4</v>
      </c>
      <c r="H5661" s="16" t="s">
        <v>7536</v>
      </c>
    </row>
    <row r="5662" spans="1:8" x14ac:dyDescent="0.25">
      <c r="A5662" s="16" t="s">
        <v>7537</v>
      </c>
      <c r="B5662" s="19">
        <v>6.7263311073965505E-94</v>
      </c>
      <c r="C5662" s="16">
        <v>0.36254731982018601</v>
      </c>
      <c r="D5662" s="16">
        <v>0.48499999999999999</v>
      </c>
      <c r="E5662" s="16">
        <v>0.19800000000000001</v>
      </c>
      <c r="F5662" s="19">
        <v>1.9902541113675699E-89</v>
      </c>
      <c r="G5662" s="16">
        <v>4</v>
      </c>
      <c r="H5662" s="16" t="s">
        <v>888</v>
      </c>
    </row>
    <row r="5663" spans="1:8" x14ac:dyDescent="0.25">
      <c r="A5663" s="16" t="s">
        <v>7538</v>
      </c>
      <c r="B5663" s="19">
        <v>1.0348534347931199E-93</v>
      </c>
      <c r="C5663" s="16">
        <v>0.41768652292951403</v>
      </c>
      <c r="D5663" s="16">
        <v>0.61899999999999999</v>
      </c>
      <c r="E5663" s="16">
        <v>0.29799999999999999</v>
      </c>
      <c r="F5663" s="19">
        <v>3.0620278282093602E-89</v>
      </c>
      <c r="G5663" s="16">
        <v>4</v>
      </c>
      <c r="H5663" s="16" t="s">
        <v>7538</v>
      </c>
    </row>
    <row r="5664" spans="1:8" x14ac:dyDescent="0.25">
      <c r="A5664" s="16" t="s">
        <v>7539</v>
      </c>
      <c r="B5664" s="19">
        <v>1.1060826393423E-93</v>
      </c>
      <c r="C5664" s="16">
        <v>0.40655080870765298</v>
      </c>
      <c r="D5664" s="16">
        <v>0.65800000000000003</v>
      </c>
      <c r="E5664" s="16">
        <v>0.32500000000000001</v>
      </c>
      <c r="F5664" s="19">
        <v>3.27278792154993E-89</v>
      </c>
      <c r="G5664" s="16">
        <v>4</v>
      </c>
      <c r="H5664" s="16" t="s">
        <v>7539</v>
      </c>
    </row>
    <row r="5665" spans="1:8" x14ac:dyDescent="0.25">
      <c r="A5665" s="16" t="s">
        <v>7540</v>
      </c>
      <c r="B5665" s="19">
        <v>1.28445301981859E-93</v>
      </c>
      <c r="C5665" s="16">
        <v>0.42122012400853998</v>
      </c>
      <c r="D5665" s="16">
        <v>0.67900000000000005</v>
      </c>
      <c r="E5665" s="16">
        <v>0.34399999999999997</v>
      </c>
      <c r="F5665" s="19">
        <v>3.8005680403412298E-89</v>
      </c>
      <c r="G5665" s="16">
        <v>4</v>
      </c>
      <c r="H5665" s="16" t="s">
        <v>7540</v>
      </c>
    </row>
    <row r="5666" spans="1:8" x14ac:dyDescent="0.25">
      <c r="A5666" s="16" t="s">
        <v>7541</v>
      </c>
      <c r="B5666" s="19">
        <v>1.3024075186246201E-93</v>
      </c>
      <c r="C5666" s="16">
        <v>0.37261772956338302</v>
      </c>
      <c r="D5666" s="16">
        <v>0.63900000000000001</v>
      </c>
      <c r="E5666" s="16">
        <v>0.308</v>
      </c>
      <c r="F5666" s="19">
        <v>3.8536936068583997E-89</v>
      </c>
      <c r="G5666" s="16">
        <v>4</v>
      </c>
      <c r="H5666" s="16" t="s">
        <v>7541</v>
      </c>
    </row>
    <row r="5667" spans="1:8" x14ac:dyDescent="0.25">
      <c r="A5667" s="16" t="s">
        <v>3258</v>
      </c>
      <c r="B5667" s="19">
        <v>2.5141092023130602E-93</v>
      </c>
      <c r="C5667" s="16">
        <v>0.89487064013138495</v>
      </c>
      <c r="D5667" s="16">
        <v>0.53700000000000003</v>
      </c>
      <c r="E5667" s="16">
        <v>0.254</v>
      </c>
      <c r="F5667" s="19">
        <v>7.4389977187241006E-89</v>
      </c>
      <c r="G5667" s="16">
        <v>4</v>
      </c>
      <c r="H5667" s="16" t="s">
        <v>3258</v>
      </c>
    </row>
    <row r="5668" spans="1:8" x14ac:dyDescent="0.25">
      <c r="A5668" s="16" t="s">
        <v>7542</v>
      </c>
      <c r="B5668" s="19">
        <v>5.5163072760753103E-93</v>
      </c>
      <c r="C5668" s="16">
        <v>0.71998626872868299</v>
      </c>
      <c r="D5668" s="16">
        <v>0.85499999999999998</v>
      </c>
      <c r="E5668" s="16">
        <v>0.59</v>
      </c>
      <c r="F5668" s="19">
        <v>1.6322201599179201E-88</v>
      </c>
      <c r="G5668" s="16">
        <v>4</v>
      </c>
      <c r="H5668" s="16" t="s">
        <v>1649</v>
      </c>
    </row>
    <row r="5669" spans="1:8" x14ac:dyDescent="0.25">
      <c r="A5669" s="16" t="s">
        <v>3675</v>
      </c>
      <c r="B5669" s="19">
        <v>1.2803179529895101E-92</v>
      </c>
      <c r="C5669" s="16">
        <v>0.297799768698574</v>
      </c>
      <c r="D5669" s="16">
        <v>0.48199999999999998</v>
      </c>
      <c r="E5669" s="16">
        <v>0.188</v>
      </c>
      <c r="F5669" s="19">
        <v>3.7883327911006498E-88</v>
      </c>
      <c r="G5669" s="16">
        <v>4</v>
      </c>
      <c r="H5669" s="16" t="s">
        <v>3675</v>
      </c>
    </row>
    <row r="5670" spans="1:8" x14ac:dyDescent="0.25">
      <c r="A5670" s="16" t="s">
        <v>7543</v>
      </c>
      <c r="B5670" s="19">
        <v>3.8593659794056602E-92</v>
      </c>
      <c r="C5670" s="16">
        <v>0.493414904574209</v>
      </c>
      <c r="D5670" s="16">
        <v>0.98</v>
      </c>
      <c r="E5670" s="16">
        <v>0.83</v>
      </c>
      <c r="F5670" s="19">
        <v>1.14194779964634E-87</v>
      </c>
      <c r="G5670" s="16">
        <v>4</v>
      </c>
      <c r="H5670" s="16" t="s">
        <v>1487</v>
      </c>
    </row>
    <row r="5671" spans="1:8" x14ac:dyDescent="0.25">
      <c r="A5671" s="16" t="s">
        <v>7544</v>
      </c>
      <c r="B5671" s="19">
        <v>4.1473991381470597E-92</v>
      </c>
      <c r="C5671" s="16">
        <v>0.802518965829074</v>
      </c>
      <c r="D5671" s="16">
        <v>0.56499999999999995</v>
      </c>
      <c r="E5671" s="16">
        <v>0.25600000000000001</v>
      </c>
      <c r="F5671" s="19">
        <v>1.2271739309863299E-87</v>
      </c>
      <c r="G5671" s="16">
        <v>4</v>
      </c>
      <c r="H5671" s="16" t="s">
        <v>5206</v>
      </c>
    </row>
    <row r="5672" spans="1:8" x14ac:dyDescent="0.25">
      <c r="A5672" s="16" t="s">
        <v>7545</v>
      </c>
      <c r="B5672" s="19">
        <v>2.26572381666003E-91</v>
      </c>
      <c r="C5672" s="16">
        <v>0.26114788709621101</v>
      </c>
      <c r="D5672" s="16">
        <v>0.40300000000000002</v>
      </c>
      <c r="E5672" s="16">
        <v>0.14299999999999999</v>
      </c>
      <c r="F5672" s="19">
        <v>6.7040502011153598E-87</v>
      </c>
      <c r="G5672" s="16">
        <v>4</v>
      </c>
      <c r="H5672" s="16" t="s">
        <v>7545</v>
      </c>
    </row>
    <row r="5673" spans="1:8" x14ac:dyDescent="0.25">
      <c r="A5673" s="16" t="s">
        <v>7546</v>
      </c>
      <c r="B5673" s="19">
        <v>2.4153595089098599E-91</v>
      </c>
      <c r="C5673" s="16">
        <v>0.279756159662853</v>
      </c>
      <c r="D5673" s="16">
        <v>0.42399999999999999</v>
      </c>
      <c r="E5673" s="16">
        <v>0.154</v>
      </c>
      <c r="F5673" s="19">
        <v>7.1468072509133997E-87</v>
      </c>
      <c r="G5673" s="16">
        <v>4</v>
      </c>
      <c r="H5673" s="16" t="s">
        <v>7546</v>
      </c>
    </row>
    <row r="5674" spans="1:8" x14ac:dyDescent="0.25">
      <c r="A5674" s="16" t="s">
        <v>7547</v>
      </c>
      <c r="B5674" s="19">
        <v>3.4185050651081799E-91</v>
      </c>
      <c r="C5674" s="16">
        <v>0.476717241160452</v>
      </c>
      <c r="D5674" s="16">
        <v>0.69699999999999995</v>
      </c>
      <c r="E5674" s="16">
        <v>0.38500000000000001</v>
      </c>
      <c r="F5674" s="19">
        <v>1.01150146371486E-86</v>
      </c>
      <c r="G5674" s="16">
        <v>4</v>
      </c>
      <c r="H5674" s="16" t="s">
        <v>7547</v>
      </c>
    </row>
    <row r="5675" spans="1:8" x14ac:dyDescent="0.25">
      <c r="A5675" s="16" t="s">
        <v>7548</v>
      </c>
      <c r="B5675" s="19">
        <v>2.1572175638625399E-90</v>
      </c>
      <c r="C5675" s="16">
        <v>0.57584819256688302</v>
      </c>
      <c r="D5675" s="16">
        <v>0.877</v>
      </c>
      <c r="E5675" s="16">
        <v>0.60799999999999998</v>
      </c>
      <c r="F5675" s="19">
        <v>6.3829910497128801E-86</v>
      </c>
      <c r="G5675" s="16">
        <v>4</v>
      </c>
      <c r="H5675" s="16" t="s">
        <v>6486</v>
      </c>
    </row>
    <row r="5676" spans="1:8" x14ac:dyDescent="0.25">
      <c r="A5676" s="16" t="s">
        <v>7549</v>
      </c>
      <c r="B5676" s="19">
        <v>2.16634441611377E-90</v>
      </c>
      <c r="C5676" s="16">
        <v>0.50543755758535003</v>
      </c>
      <c r="D5676" s="16">
        <v>0.86699999999999999</v>
      </c>
      <c r="E5676" s="16">
        <v>0.58799999999999997</v>
      </c>
      <c r="F5676" s="19">
        <v>6.40999649283902E-86</v>
      </c>
      <c r="G5676" s="16">
        <v>4</v>
      </c>
      <c r="H5676" s="16" t="s">
        <v>7549</v>
      </c>
    </row>
    <row r="5677" spans="1:8" x14ac:dyDescent="0.25">
      <c r="A5677" s="16" t="s">
        <v>7550</v>
      </c>
      <c r="B5677" s="19">
        <v>2.92784174541188E-90</v>
      </c>
      <c r="C5677" s="16">
        <v>0.49867265995842702</v>
      </c>
      <c r="D5677" s="16">
        <v>0.91200000000000003</v>
      </c>
      <c r="E5677" s="16">
        <v>0.64600000000000002</v>
      </c>
      <c r="F5677" s="19">
        <v>8.6631909404992295E-86</v>
      </c>
      <c r="G5677" s="16">
        <v>4</v>
      </c>
      <c r="H5677" s="16" t="s">
        <v>1768</v>
      </c>
    </row>
    <row r="5678" spans="1:8" x14ac:dyDescent="0.25">
      <c r="A5678" s="16" t="s">
        <v>7551</v>
      </c>
      <c r="B5678" s="19">
        <v>3.1463835324233201E-90</v>
      </c>
      <c r="C5678" s="16">
        <v>0.30335658397153198</v>
      </c>
      <c r="D5678" s="16">
        <v>0.43</v>
      </c>
      <c r="E5678" s="16">
        <v>0.157</v>
      </c>
      <c r="F5678" s="19">
        <v>9.3098342340873501E-86</v>
      </c>
      <c r="G5678" s="16">
        <v>4</v>
      </c>
      <c r="H5678" s="16" t="s">
        <v>7551</v>
      </c>
    </row>
    <row r="5679" spans="1:8" x14ac:dyDescent="0.25">
      <c r="A5679" s="16" t="s">
        <v>7552</v>
      </c>
      <c r="B5679" s="19">
        <v>8.2751074430619108E-90</v>
      </c>
      <c r="C5679" s="16">
        <v>0.58574248896621295</v>
      </c>
      <c r="D5679" s="16">
        <v>0.88800000000000001</v>
      </c>
      <c r="E5679" s="16">
        <v>0.58899999999999997</v>
      </c>
      <c r="F5679" s="19">
        <v>2.44852154132759E-85</v>
      </c>
      <c r="G5679" s="16">
        <v>4</v>
      </c>
      <c r="H5679" s="16" t="s">
        <v>5135</v>
      </c>
    </row>
    <row r="5680" spans="1:8" x14ac:dyDescent="0.25">
      <c r="A5680" s="16" t="s">
        <v>7553</v>
      </c>
      <c r="B5680" s="19">
        <v>1.06581583064021E-89</v>
      </c>
      <c r="C5680" s="16">
        <v>0.52168250965500096</v>
      </c>
      <c r="D5680" s="16">
        <v>0.97099999999999997</v>
      </c>
      <c r="E5680" s="16">
        <v>0.77600000000000002</v>
      </c>
      <c r="F5680" s="19">
        <v>3.1536424612813103E-85</v>
      </c>
      <c r="G5680" s="16">
        <v>4</v>
      </c>
      <c r="H5680" s="16" t="s">
        <v>721</v>
      </c>
    </row>
    <row r="5681" spans="1:8" x14ac:dyDescent="0.25">
      <c r="A5681" s="16" t="s">
        <v>7554</v>
      </c>
      <c r="B5681" s="19">
        <v>1.2320136607586599E-89</v>
      </c>
      <c r="C5681" s="16">
        <v>0.31720568318578002</v>
      </c>
      <c r="D5681" s="16">
        <v>0.34599999999999997</v>
      </c>
      <c r="E5681" s="16">
        <v>0.113</v>
      </c>
      <c r="F5681" s="19">
        <v>3.6454052208188001E-85</v>
      </c>
      <c r="G5681" s="16">
        <v>4</v>
      </c>
      <c r="H5681" s="16" t="s">
        <v>7554</v>
      </c>
    </row>
    <row r="5682" spans="1:8" x14ac:dyDescent="0.25">
      <c r="A5682" s="16" t="s">
        <v>7555</v>
      </c>
      <c r="B5682" s="19">
        <v>2.09816939378917E-89</v>
      </c>
      <c r="C5682" s="16">
        <v>0.48745560192022303</v>
      </c>
      <c r="D5682" s="16">
        <v>0.99399999999999999</v>
      </c>
      <c r="E5682" s="16">
        <v>0.93799999999999994</v>
      </c>
      <c r="F5682" s="19">
        <v>6.2082734192827602E-85</v>
      </c>
      <c r="G5682" s="16">
        <v>4</v>
      </c>
      <c r="H5682" s="16" t="s">
        <v>4856</v>
      </c>
    </row>
    <row r="5683" spans="1:8" x14ac:dyDescent="0.25">
      <c r="A5683" s="16" t="s">
        <v>7556</v>
      </c>
      <c r="B5683" s="19">
        <v>3.1179063306342701E-89</v>
      </c>
      <c r="C5683" s="16">
        <v>0.39424992742640103</v>
      </c>
      <c r="D5683" s="16">
        <v>0.60699999999999998</v>
      </c>
      <c r="E5683" s="16">
        <v>0.3</v>
      </c>
      <c r="F5683" s="19">
        <v>9.2255730417137303E-85</v>
      </c>
      <c r="G5683" s="16">
        <v>4</v>
      </c>
      <c r="H5683" s="16" t="s">
        <v>7556</v>
      </c>
    </row>
    <row r="5684" spans="1:8" x14ac:dyDescent="0.25">
      <c r="A5684" s="16" t="s">
        <v>7557</v>
      </c>
      <c r="B5684" s="19">
        <v>3.6590535205674903E-89</v>
      </c>
      <c r="C5684" s="16">
        <v>0.509851015450557</v>
      </c>
      <c r="D5684" s="16">
        <v>0.995</v>
      </c>
      <c r="E5684" s="16">
        <v>0.93899999999999995</v>
      </c>
      <c r="F5684" s="19">
        <v>1.0826773462007101E-84</v>
      </c>
      <c r="G5684" s="16">
        <v>4</v>
      </c>
      <c r="H5684" s="16" t="s">
        <v>1390</v>
      </c>
    </row>
    <row r="5685" spans="1:8" x14ac:dyDescent="0.25">
      <c r="A5685" s="16" t="s">
        <v>7558</v>
      </c>
      <c r="B5685" s="19">
        <v>7.3688420658381093E-89</v>
      </c>
      <c r="C5685" s="16">
        <v>0.27921682849121399</v>
      </c>
      <c r="D5685" s="16">
        <v>0.51800000000000002</v>
      </c>
      <c r="E5685" s="16">
        <v>0.21299999999999999</v>
      </c>
      <c r="F5685" s="19">
        <v>2.18036667886084E-84</v>
      </c>
      <c r="G5685" s="16">
        <v>4</v>
      </c>
      <c r="H5685" s="16" t="s">
        <v>7558</v>
      </c>
    </row>
    <row r="5686" spans="1:8" x14ac:dyDescent="0.25">
      <c r="A5686" s="16" t="s">
        <v>7559</v>
      </c>
      <c r="B5686" s="19">
        <v>5.0047625963382397E-88</v>
      </c>
      <c r="C5686" s="16">
        <v>0.60141081918136297</v>
      </c>
      <c r="D5686" s="16">
        <v>0.65400000000000003</v>
      </c>
      <c r="E5686" s="16">
        <v>0.33700000000000002</v>
      </c>
      <c r="F5686" s="19">
        <v>1.4808592046305201E-83</v>
      </c>
      <c r="G5686" s="16">
        <v>4</v>
      </c>
      <c r="H5686" s="16" t="s">
        <v>6250</v>
      </c>
    </row>
    <row r="5687" spans="1:8" x14ac:dyDescent="0.25">
      <c r="A5687" s="16" t="s">
        <v>7560</v>
      </c>
      <c r="B5687" s="19">
        <v>5.5433835962588602E-88</v>
      </c>
      <c r="C5687" s="16">
        <v>0.55165926327586001</v>
      </c>
      <c r="D5687" s="16">
        <v>0.97899999999999998</v>
      </c>
      <c r="E5687" s="16">
        <v>0.78400000000000003</v>
      </c>
      <c r="F5687" s="19">
        <v>1.6402317722970301E-83</v>
      </c>
      <c r="G5687" s="16">
        <v>4</v>
      </c>
      <c r="H5687" s="16" t="s">
        <v>773</v>
      </c>
    </row>
    <row r="5688" spans="1:8" x14ac:dyDescent="0.25">
      <c r="A5688" s="16" t="s">
        <v>7561</v>
      </c>
      <c r="B5688" s="19">
        <v>5.5741590506809296E-88</v>
      </c>
      <c r="C5688" s="16">
        <v>0.53079541116943096</v>
      </c>
      <c r="D5688" s="16">
        <v>0.97699999999999998</v>
      </c>
      <c r="E5688" s="16">
        <v>0.755</v>
      </c>
      <c r="F5688" s="19">
        <v>1.6493379215059798E-83</v>
      </c>
      <c r="G5688" s="16">
        <v>4</v>
      </c>
      <c r="H5688" s="16" t="s">
        <v>1174</v>
      </c>
    </row>
    <row r="5689" spans="1:8" x14ac:dyDescent="0.25">
      <c r="A5689" s="16" t="s">
        <v>7562</v>
      </c>
      <c r="B5689" s="19">
        <v>9.4053826691759696E-88</v>
      </c>
      <c r="C5689" s="16">
        <v>0.47533691339937001</v>
      </c>
      <c r="D5689" s="16">
        <v>0.88400000000000001</v>
      </c>
      <c r="E5689" s="16">
        <v>0.627</v>
      </c>
      <c r="F5689" s="19">
        <v>2.78295867798248E-83</v>
      </c>
      <c r="G5689" s="16">
        <v>4</v>
      </c>
      <c r="H5689" s="16" t="s">
        <v>7562</v>
      </c>
    </row>
    <row r="5690" spans="1:8" x14ac:dyDescent="0.25">
      <c r="A5690" s="16" t="s">
        <v>7563</v>
      </c>
      <c r="B5690" s="19">
        <v>1.1538452147729399E-87</v>
      </c>
      <c r="C5690" s="16">
        <v>0.47119513435930299</v>
      </c>
      <c r="D5690" s="16">
        <v>0.71699999999999997</v>
      </c>
      <c r="E5690" s="16">
        <v>0.40699999999999997</v>
      </c>
      <c r="F5690" s="19">
        <v>3.4141126059916399E-83</v>
      </c>
      <c r="G5690" s="16">
        <v>4</v>
      </c>
      <c r="H5690" s="16" t="s">
        <v>7563</v>
      </c>
    </row>
    <row r="5691" spans="1:8" x14ac:dyDescent="0.25">
      <c r="A5691" s="16" t="s">
        <v>7564</v>
      </c>
      <c r="B5691" s="19">
        <v>1.6106244204340801E-87</v>
      </c>
      <c r="C5691" s="16">
        <v>0.252340855866722</v>
      </c>
      <c r="D5691" s="16">
        <v>0.26</v>
      </c>
      <c r="E5691" s="16">
        <v>7.0000000000000007E-2</v>
      </c>
      <c r="F5691" s="19">
        <v>4.7656765976223997E-83</v>
      </c>
      <c r="G5691" s="16">
        <v>4</v>
      </c>
      <c r="H5691" s="16" t="s">
        <v>7564</v>
      </c>
    </row>
    <row r="5692" spans="1:8" x14ac:dyDescent="0.25">
      <c r="A5692" s="16" t="s">
        <v>7565</v>
      </c>
      <c r="B5692" s="19">
        <v>1.7015657747251501E-87</v>
      </c>
      <c r="C5692" s="16">
        <v>0.366242908695809</v>
      </c>
      <c r="D5692" s="16">
        <v>0.57799999999999996</v>
      </c>
      <c r="E5692" s="16">
        <v>0.27700000000000002</v>
      </c>
      <c r="F5692" s="19">
        <v>5.0347629708342403E-83</v>
      </c>
      <c r="G5692" s="16">
        <v>4</v>
      </c>
      <c r="H5692" s="16" t="s">
        <v>7565</v>
      </c>
    </row>
    <row r="5693" spans="1:8" x14ac:dyDescent="0.25">
      <c r="A5693" s="16" t="s">
        <v>7566</v>
      </c>
      <c r="B5693" s="19">
        <v>4.5638881524296198E-87</v>
      </c>
      <c r="C5693" s="16">
        <v>0.32219593256360501</v>
      </c>
      <c r="D5693" s="16">
        <v>0.58499999999999996</v>
      </c>
      <c r="E5693" s="16">
        <v>0.27</v>
      </c>
      <c r="F5693" s="19">
        <v>1.3504088654224E-82</v>
      </c>
      <c r="G5693" s="16">
        <v>4</v>
      </c>
      <c r="H5693" s="16" t="s">
        <v>7566</v>
      </c>
    </row>
    <row r="5694" spans="1:8" x14ac:dyDescent="0.25">
      <c r="A5694" s="16" t="s">
        <v>7567</v>
      </c>
      <c r="B5694" s="19">
        <v>5.2853826349343504E-87</v>
      </c>
      <c r="C5694" s="16">
        <v>0.29971314675809402</v>
      </c>
      <c r="D5694" s="16">
        <v>0.436</v>
      </c>
      <c r="E5694" s="16">
        <v>0.16900000000000001</v>
      </c>
      <c r="F5694" s="19">
        <v>1.56389186785072E-82</v>
      </c>
      <c r="G5694" s="16">
        <v>4</v>
      </c>
      <c r="H5694" s="16" t="s">
        <v>7567</v>
      </c>
    </row>
    <row r="5695" spans="1:8" x14ac:dyDescent="0.25">
      <c r="A5695" s="16" t="s">
        <v>7568</v>
      </c>
      <c r="B5695" s="19">
        <v>1.23513746542992E-86</v>
      </c>
      <c r="C5695" s="16">
        <v>0.378637146352719</v>
      </c>
      <c r="D5695" s="16">
        <v>0.85799999999999998</v>
      </c>
      <c r="E5695" s="16">
        <v>0.52</v>
      </c>
      <c r="F5695" s="19">
        <v>3.6546482464606E-82</v>
      </c>
      <c r="G5695" s="16">
        <v>4</v>
      </c>
      <c r="H5695" s="16" t="s">
        <v>5127</v>
      </c>
    </row>
    <row r="5696" spans="1:8" x14ac:dyDescent="0.25">
      <c r="A5696" s="16" t="s">
        <v>7569</v>
      </c>
      <c r="B5696" s="19">
        <v>1.6242385365778899E-86</v>
      </c>
      <c r="C5696" s="16">
        <v>0.63935039952816097</v>
      </c>
      <c r="D5696" s="16">
        <v>0.53100000000000003</v>
      </c>
      <c r="E5696" s="16">
        <v>0.22800000000000001</v>
      </c>
      <c r="F5696" s="19">
        <v>4.8059594058803199E-82</v>
      </c>
      <c r="G5696" s="16">
        <v>4</v>
      </c>
      <c r="H5696" s="16" t="s">
        <v>4775</v>
      </c>
    </row>
    <row r="5697" spans="1:8" x14ac:dyDescent="0.25">
      <c r="A5697" s="16" t="s">
        <v>7570</v>
      </c>
      <c r="B5697" s="19">
        <v>2.2213709656182399E-86</v>
      </c>
      <c r="C5697" s="16">
        <v>0.52504548022358499</v>
      </c>
      <c r="D5697" s="16">
        <v>0.99399999999999999</v>
      </c>
      <c r="E5697" s="16">
        <v>0.92600000000000005</v>
      </c>
      <c r="F5697" s="19">
        <v>6.5728145501678004E-82</v>
      </c>
      <c r="G5697" s="16">
        <v>4</v>
      </c>
      <c r="H5697" s="16" t="s">
        <v>1384</v>
      </c>
    </row>
    <row r="5698" spans="1:8" x14ac:dyDescent="0.25">
      <c r="A5698" s="16" t="s">
        <v>3055</v>
      </c>
      <c r="B5698" s="19">
        <v>3.2811396093329601E-86</v>
      </c>
      <c r="C5698" s="16">
        <v>0.266393219476729</v>
      </c>
      <c r="D5698" s="16">
        <v>0.39100000000000001</v>
      </c>
      <c r="E5698" s="16">
        <v>0.14099999999999999</v>
      </c>
      <c r="F5698" s="19">
        <v>9.7085639900552898E-82</v>
      </c>
      <c r="G5698" s="16">
        <v>4</v>
      </c>
      <c r="H5698" s="16" t="s">
        <v>3055</v>
      </c>
    </row>
    <row r="5699" spans="1:8" x14ac:dyDescent="0.25">
      <c r="A5699" s="16" t="s">
        <v>7571</v>
      </c>
      <c r="B5699" s="19">
        <v>3.98951882053586E-86</v>
      </c>
      <c r="C5699" s="16">
        <v>0.26793576691516502</v>
      </c>
      <c r="D5699" s="16">
        <v>0.52</v>
      </c>
      <c r="E5699" s="16">
        <v>0.22700000000000001</v>
      </c>
      <c r="F5699" s="19">
        <v>1.1804587238083599E-81</v>
      </c>
      <c r="G5699" s="16">
        <v>4</v>
      </c>
      <c r="H5699" s="16" t="s">
        <v>3124</v>
      </c>
    </row>
    <row r="5700" spans="1:8" x14ac:dyDescent="0.25">
      <c r="A5700" s="16" t="s">
        <v>7572</v>
      </c>
      <c r="B5700" s="19">
        <v>5.0439889998400301E-86</v>
      </c>
      <c r="C5700" s="16">
        <v>0.37871644477391098</v>
      </c>
      <c r="D5700" s="16">
        <v>0.48499999999999999</v>
      </c>
      <c r="E5700" s="16">
        <v>0.20699999999999999</v>
      </c>
      <c r="F5700" s="19">
        <v>1.49246590516267E-81</v>
      </c>
      <c r="G5700" s="16">
        <v>4</v>
      </c>
      <c r="H5700" s="16" t="s">
        <v>7572</v>
      </c>
    </row>
    <row r="5701" spans="1:8" x14ac:dyDescent="0.25">
      <c r="A5701" s="16" t="s">
        <v>7573</v>
      </c>
      <c r="B5701" s="19">
        <v>7.0845872595518795E-86</v>
      </c>
      <c r="C5701" s="16">
        <v>0.46751815136382302</v>
      </c>
      <c r="D5701" s="16">
        <v>0.98</v>
      </c>
      <c r="E5701" s="16">
        <v>0.83699999999999997</v>
      </c>
      <c r="F5701" s="19">
        <v>2.0962585242288099E-81</v>
      </c>
      <c r="G5701" s="16">
        <v>4</v>
      </c>
      <c r="H5701" s="16" t="s">
        <v>7573</v>
      </c>
    </row>
    <row r="5702" spans="1:8" x14ac:dyDescent="0.25">
      <c r="A5702" s="16" t="s">
        <v>7574</v>
      </c>
      <c r="B5702" s="19">
        <v>7.1622681851355107E-86</v>
      </c>
      <c r="C5702" s="16">
        <v>0.50042149569041094</v>
      </c>
      <c r="D5702" s="16">
        <v>0.76900000000000002</v>
      </c>
      <c r="E5702" s="16">
        <v>0.46500000000000002</v>
      </c>
      <c r="F5702" s="19">
        <v>2.1192435332997502E-81</v>
      </c>
      <c r="G5702" s="16">
        <v>4</v>
      </c>
      <c r="H5702" s="16" t="s">
        <v>343</v>
      </c>
    </row>
    <row r="5703" spans="1:8" x14ac:dyDescent="0.25">
      <c r="A5703" s="16" t="s">
        <v>7575</v>
      </c>
      <c r="B5703" s="19">
        <v>1.0303885646899401E-85</v>
      </c>
      <c r="C5703" s="16">
        <v>0.47535846195595599</v>
      </c>
      <c r="D5703" s="16">
        <v>0.96599999999999997</v>
      </c>
      <c r="E5703" s="16">
        <v>0.79400000000000004</v>
      </c>
      <c r="F5703" s="19">
        <v>3.0488167240610601E-81</v>
      </c>
      <c r="G5703" s="16">
        <v>4</v>
      </c>
      <c r="H5703" s="16" t="s">
        <v>5764</v>
      </c>
    </row>
    <row r="5704" spans="1:8" x14ac:dyDescent="0.25">
      <c r="A5704" s="16" t="s">
        <v>7576</v>
      </c>
      <c r="B5704" s="19">
        <v>1.6906245327478099E-85</v>
      </c>
      <c r="C5704" s="16">
        <v>0.72180185884366699</v>
      </c>
      <c r="D5704" s="16">
        <v>0.871</v>
      </c>
      <c r="E5704" s="16">
        <v>0.59099999999999997</v>
      </c>
      <c r="F5704" s="19">
        <v>5.0023889299475002E-81</v>
      </c>
      <c r="G5704" s="16">
        <v>4</v>
      </c>
      <c r="H5704" s="16" t="s">
        <v>1291</v>
      </c>
    </row>
    <row r="5705" spans="1:8" x14ac:dyDescent="0.25">
      <c r="A5705" s="16" t="s">
        <v>7577</v>
      </c>
      <c r="B5705" s="19">
        <v>1.95950601489561E-85</v>
      </c>
      <c r="C5705" s="16">
        <v>0.38640512338340799</v>
      </c>
      <c r="D5705" s="16">
        <v>0.73899999999999999</v>
      </c>
      <c r="E5705" s="16">
        <v>0.41099999999999998</v>
      </c>
      <c r="F5705" s="19">
        <v>5.7979823474746201E-81</v>
      </c>
      <c r="G5705" s="16">
        <v>4</v>
      </c>
      <c r="H5705" s="16" t="s">
        <v>4702</v>
      </c>
    </row>
    <row r="5706" spans="1:8" x14ac:dyDescent="0.25">
      <c r="A5706" s="16" t="s">
        <v>7578</v>
      </c>
      <c r="B5706" s="19">
        <v>6.6650014581249097E-85</v>
      </c>
      <c r="C5706" s="16">
        <v>0.45578636462002298</v>
      </c>
      <c r="D5706" s="16">
        <v>0.995</v>
      </c>
      <c r="E5706" s="16">
        <v>0.95199999999999996</v>
      </c>
      <c r="F5706" s="19">
        <v>1.9721072814445802E-80</v>
      </c>
      <c r="G5706" s="16">
        <v>4</v>
      </c>
      <c r="H5706" s="16" t="s">
        <v>1376</v>
      </c>
    </row>
    <row r="5707" spans="1:8" x14ac:dyDescent="0.25">
      <c r="A5707" s="16" t="s">
        <v>7579</v>
      </c>
      <c r="B5707" s="19">
        <v>2.57554424319034E-84</v>
      </c>
      <c r="C5707" s="16">
        <v>0.39539550006156499</v>
      </c>
      <c r="D5707" s="16">
        <v>0.81799999999999995</v>
      </c>
      <c r="E5707" s="16">
        <v>0.50900000000000001</v>
      </c>
      <c r="F5707" s="19">
        <v>7.6207778611758804E-80</v>
      </c>
      <c r="G5707" s="16">
        <v>4</v>
      </c>
      <c r="H5707" s="16" t="s">
        <v>4619</v>
      </c>
    </row>
    <row r="5708" spans="1:8" x14ac:dyDescent="0.25">
      <c r="A5708" s="16" t="s">
        <v>7580</v>
      </c>
      <c r="B5708" s="19">
        <v>5.9194618651801597E-84</v>
      </c>
      <c r="C5708" s="16">
        <v>0.48133986323766798</v>
      </c>
      <c r="D5708" s="16">
        <v>0.75800000000000001</v>
      </c>
      <c r="E5708" s="16">
        <v>0.44800000000000001</v>
      </c>
      <c r="F5708" s="19">
        <v>1.7515095712881601E-79</v>
      </c>
      <c r="G5708" s="16">
        <v>4</v>
      </c>
      <c r="H5708" s="16" t="s">
        <v>7580</v>
      </c>
    </row>
    <row r="5709" spans="1:8" x14ac:dyDescent="0.25">
      <c r="A5709" s="16" t="s">
        <v>7581</v>
      </c>
      <c r="B5709" s="19">
        <v>8.6873965154541199E-84</v>
      </c>
      <c r="C5709" s="16">
        <v>0.58840433454751895</v>
      </c>
      <c r="D5709" s="16">
        <v>0.81899999999999995</v>
      </c>
      <c r="E5709" s="16">
        <v>0.56599999999999995</v>
      </c>
      <c r="F5709" s="19">
        <v>2.5705137549577201E-79</v>
      </c>
      <c r="G5709" s="16">
        <v>4</v>
      </c>
      <c r="H5709" s="16" t="s">
        <v>7581</v>
      </c>
    </row>
    <row r="5710" spans="1:8" x14ac:dyDescent="0.25">
      <c r="A5710" s="16" t="s">
        <v>7582</v>
      </c>
      <c r="B5710" s="19">
        <v>1.31445204071438E-83</v>
      </c>
      <c r="C5710" s="16">
        <v>0.35051596498273702</v>
      </c>
      <c r="D5710" s="16">
        <v>0.64700000000000002</v>
      </c>
      <c r="E5710" s="16">
        <v>0.32800000000000001</v>
      </c>
      <c r="F5710" s="19">
        <v>3.8893321432697801E-79</v>
      </c>
      <c r="G5710" s="16">
        <v>4</v>
      </c>
      <c r="H5710" s="16" t="s">
        <v>7582</v>
      </c>
    </row>
    <row r="5711" spans="1:8" x14ac:dyDescent="0.25">
      <c r="A5711" s="16" t="s">
        <v>7583</v>
      </c>
      <c r="B5711" s="19">
        <v>7.9729587531522005E-83</v>
      </c>
      <c r="C5711" s="16">
        <v>0.42639021015517198</v>
      </c>
      <c r="D5711" s="16">
        <v>0.80600000000000005</v>
      </c>
      <c r="E5711" s="16">
        <v>0.497</v>
      </c>
      <c r="F5711" s="19">
        <v>2.3591187654702102E-78</v>
      </c>
      <c r="G5711" s="16">
        <v>4</v>
      </c>
      <c r="H5711" s="16" t="s">
        <v>2767</v>
      </c>
    </row>
    <row r="5712" spans="1:8" x14ac:dyDescent="0.25">
      <c r="A5712" s="16" t="s">
        <v>2756</v>
      </c>
      <c r="B5712" s="19">
        <v>8.4295338887076995E-83</v>
      </c>
      <c r="C5712" s="16">
        <v>0.447094280854551</v>
      </c>
      <c r="D5712" s="16">
        <v>0.84899999999999998</v>
      </c>
      <c r="E5712" s="16">
        <v>0.58099999999999996</v>
      </c>
      <c r="F5712" s="19">
        <v>2.4942147823297199E-78</v>
      </c>
      <c r="G5712" s="16">
        <v>4</v>
      </c>
      <c r="H5712" s="16" t="s">
        <v>2756</v>
      </c>
    </row>
    <row r="5713" spans="1:8" x14ac:dyDescent="0.25">
      <c r="A5713" s="16" t="s">
        <v>2097</v>
      </c>
      <c r="B5713" s="19">
        <v>1.4971776892977201E-82</v>
      </c>
      <c r="C5713" s="16">
        <v>0.26290155422476003</v>
      </c>
      <c r="D5713" s="16">
        <v>0.38</v>
      </c>
      <c r="E5713" s="16">
        <v>0.13700000000000001</v>
      </c>
      <c r="F5713" s="19">
        <v>4.42999906486301E-78</v>
      </c>
      <c r="G5713" s="16">
        <v>4</v>
      </c>
      <c r="H5713" s="16" t="s">
        <v>2097</v>
      </c>
    </row>
    <row r="5714" spans="1:8" x14ac:dyDescent="0.25">
      <c r="A5714" s="16" t="s">
        <v>2764</v>
      </c>
      <c r="B5714" s="19">
        <v>2.08841921267481E-82</v>
      </c>
      <c r="C5714" s="16">
        <v>0.41532866435096299</v>
      </c>
      <c r="D5714" s="16">
        <v>0.72299999999999998</v>
      </c>
      <c r="E5714" s="16">
        <v>0.41599999999999998</v>
      </c>
      <c r="F5714" s="19">
        <v>6.1794236083834796E-78</v>
      </c>
      <c r="G5714" s="16">
        <v>4</v>
      </c>
      <c r="H5714" s="16" t="s">
        <v>2764</v>
      </c>
    </row>
    <row r="5715" spans="1:8" x14ac:dyDescent="0.25">
      <c r="A5715" s="16" t="s">
        <v>7584</v>
      </c>
      <c r="B5715" s="19">
        <v>3.3778883561766597E-82</v>
      </c>
      <c r="C5715" s="16">
        <v>0.39537455849108799</v>
      </c>
      <c r="D5715" s="16">
        <v>0.61899999999999999</v>
      </c>
      <c r="E5715" s="16">
        <v>0.309</v>
      </c>
      <c r="F5715" s="19">
        <v>9.9948338570911195E-78</v>
      </c>
      <c r="G5715" s="16">
        <v>4</v>
      </c>
      <c r="H5715" s="16" t="s">
        <v>6127</v>
      </c>
    </row>
    <row r="5716" spans="1:8" x14ac:dyDescent="0.25">
      <c r="A5716" s="16" t="s">
        <v>7585</v>
      </c>
      <c r="B5716" s="19">
        <v>8.4130856506487103E-82</v>
      </c>
      <c r="C5716" s="16">
        <v>0.37587789166638702</v>
      </c>
      <c r="D5716" s="16">
        <v>0.65300000000000002</v>
      </c>
      <c r="E5716" s="16">
        <v>0.35</v>
      </c>
      <c r="F5716" s="19">
        <v>2.4893479131704499E-77</v>
      </c>
      <c r="G5716" s="16">
        <v>4</v>
      </c>
      <c r="H5716" s="16" t="s">
        <v>5827</v>
      </c>
    </row>
    <row r="5717" spans="1:8" x14ac:dyDescent="0.25">
      <c r="A5717" s="16" t="s">
        <v>766</v>
      </c>
      <c r="B5717" s="19">
        <v>8.4321855985108204E-82</v>
      </c>
      <c r="C5717" s="16">
        <v>0.27031040521891098</v>
      </c>
      <c r="D5717" s="16">
        <v>0.53700000000000003</v>
      </c>
      <c r="E5717" s="16">
        <v>0.24</v>
      </c>
      <c r="F5717" s="19">
        <v>2.4949993967433699E-77</v>
      </c>
      <c r="G5717" s="16">
        <v>4</v>
      </c>
      <c r="H5717" s="16" t="s">
        <v>766</v>
      </c>
    </row>
    <row r="5718" spans="1:8" x14ac:dyDescent="0.25">
      <c r="A5718" s="16" t="s">
        <v>3075</v>
      </c>
      <c r="B5718" s="19">
        <v>1.0090722556048599E-81</v>
      </c>
      <c r="C5718" s="16">
        <v>0.36876750128286101</v>
      </c>
      <c r="D5718" s="16">
        <v>0.52700000000000002</v>
      </c>
      <c r="E5718" s="16">
        <v>0.24299999999999999</v>
      </c>
      <c r="F5718" s="19">
        <v>2.98574389710921E-77</v>
      </c>
      <c r="G5718" s="16">
        <v>4</v>
      </c>
      <c r="H5718" s="16" t="s">
        <v>3075</v>
      </c>
    </row>
    <row r="5719" spans="1:8" x14ac:dyDescent="0.25">
      <c r="A5719" s="16" t="s">
        <v>7586</v>
      </c>
      <c r="B5719" s="19">
        <v>3.5899753337278101E-81</v>
      </c>
      <c r="C5719" s="16">
        <v>0.29160627944950701</v>
      </c>
      <c r="D5719" s="16">
        <v>0.45500000000000002</v>
      </c>
      <c r="E5719" s="16">
        <v>0.185</v>
      </c>
      <c r="F5719" s="19">
        <v>1.06223780149672E-76</v>
      </c>
      <c r="G5719" s="16">
        <v>4</v>
      </c>
      <c r="H5719" s="16" t="s">
        <v>7586</v>
      </c>
    </row>
    <row r="5720" spans="1:8" x14ac:dyDescent="0.25">
      <c r="A5720" s="16" t="s">
        <v>7587</v>
      </c>
      <c r="B5720" s="19">
        <v>7.2952926175340598E-81</v>
      </c>
      <c r="C5720" s="16">
        <v>0.39889681950751799</v>
      </c>
      <c r="D5720" s="16">
        <v>0.59799999999999998</v>
      </c>
      <c r="E5720" s="16">
        <v>0.309</v>
      </c>
      <c r="F5720" s="19">
        <v>2.1586041326021499E-76</v>
      </c>
      <c r="G5720" s="16">
        <v>4</v>
      </c>
      <c r="H5720" s="16" t="s">
        <v>7587</v>
      </c>
    </row>
    <row r="5721" spans="1:8" x14ac:dyDescent="0.25">
      <c r="A5721" s="16" t="s">
        <v>7588</v>
      </c>
      <c r="B5721" s="19">
        <v>1.0881156199030501E-80</v>
      </c>
      <c r="C5721" s="16">
        <v>0.45939556155484701</v>
      </c>
      <c r="D5721" s="16">
        <v>0.872</v>
      </c>
      <c r="E5721" s="16">
        <v>0.58499999999999996</v>
      </c>
      <c r="F5721" s="19">
        <v>3.2196253077311299E-76</v>
      </c>
      <c r="G5721" s="16">
        <v>4</v>
      </c>
      <c r="H5721" s="16" t="s">
        <v>4685</v>
      </c>
    </row>
    <row r="5722" spans="1:8" x14ac:dyDescent="0.25">
      <c r="A5722" s="16" t="s">
        <v>302</v>
      </c>
      <c r="B5722" s="19">
        <v>2.44012482168107E-80</v>
      </c>
      <c r="C5722" s="16">
        <v>0.40503377770432197</v>
      </c>
      <c r="D5722" s="16">
        <v>0.80600000000000005</v>
      </c>
      <c r="E5722" s="16">
        <v>0.49299999999999999</v>
      </c>
      <c r="F5722" s="19">
        <v>7.2200853348721304E-76</v>
      </c>
      <c r="G5722" s="16">
        <v>4</v>
      </c>
      <c r="H5722" s="16" t="s">
        <v>302</v>
      </c>
    </row>
    <row r="5723" spans="1:8" x14ac:dyDescent="0.25">
      <c r="A5723" s="16" t="s">
        <v>2709</v>
      </c>
      <c r="B5723" s="19">
        <v>2.4517655878675501E-80</v>
      </c>
      <c r="C5723" s="16">
        <v>0.44348980427344797</v>
      </c>
      <c r="D5723" s="16">
        <v>0.84099999999999997</v>
      </c>
      <c r="E5723" s="16">
        <v>0.56299999999999994</v>
      </c>
      <c r="F5723" s="19">
        <v>7.2545291979413099E-76</v>
      </c>
      <c r="G5723" s="16">
        <v>4</v>
      </c>
      <c r="H5723" s="16" t="s">
        <v>2709</v>
      </c>
    </row>
    <row r="5724" spans="1:8" x14ac:dyDescent="0.25">
      <c r="A5724" s="16" t="s">
        <v>7589</v>
      </c>
      <c r="B5724" s="19">
        <v>2.6289533015561601E-80</v>
      </c>
      <c r="C5724" s="16">
        <v>0.51680923712572802</v>
      </c>
      <c r="D5724" s="16">
        <v>0.91900000000000004</v>
      </c>
      <c r="E5724" s="16">
        <v>0.61599999999999999</v>
      </c>
      <c r="F5724" s="19">
        <v>7.7788099239745294E-76</v>
      </c>
      <c r="G5724" s="16">
        <v>4</v>
      </c>
      <c r="H5724" s="16" t="s">
        <v>2808</v>
      </c>
    </row>
    <row r="5725" spans="1:8" x14ac:dyDescent="0.25">
      <c r="A5725" s="16" t="s">
        <v>7590</v>
      </c>
      <c r="B5725" s="19">
        <v>2.89634329761692E-80</v>
      </c>
      <c r="C5725" s="16">
        <v>0.83062583956626801</v>
      </c>
      <c r="D5725" s="16">
        <v>0.48599999999999999</v>
      </c>
      <c r="E5725" s="16">
        <v>0.22900000000000001</v>
      </c>
      <c r="F5725" s="19">
        <v>8.5699901833187199E-76</v>
      </c>
      <c r="G5725" s="16">
        <v>4</v>
      </c>
      <c r="H5725" s="16" t="s">
        <v>7590</v>
      </c>
    </row>
    <row r="5726" spans="1:8" x14ac:dyDescent="0.25">
      <c r="A5726" s="16" t="s">
        <v>7591</v>
      </c>
      <c r="B5726" s="19">
        <v>5.5796051497572902E-80</v>
      </c>
      <c r="C5726" s="16">
        <v>0.34143345380370399</v>
      </c>
      <c r="D5726" s="16">
        <v>0.47599999999999998</v>
      </c>
      <c r="E5726" s="16">
        <v>0.20300000000000001</v>
      </c>
      <c r="F5726" s="19">
        <v>1.6509493677616899E-75</v>
      </c>
      <c r="G5726" s="16">
        <v>4</v>
      </c>
      <c r="H5726" s="16" t="s">
        <v>377</v>
      </c>
    </row>
    <row r="5727" spans="1:8" x14ac:dyDescent="0.25">
      <c r="A5727" s="16" t="s">
        <v>7592</v>
      </c>
      <c r="B5727" s="19">
        <v>6.78611169785373E-80</v>
      </c>
      <c r="C5727" s="16">
        <v>0.50203732337232099</v>
      </c>
      <c r="D5727" s="16">
        <v>0.91100000000000003</v>
      </c>
      <c r="E5727" s="16">
        <v>0.64900000000000002</v>
      </c>
      <c r="F5727" s="19">
        <v>2.00794259027794E-75</v>
      </c>
      <c r="G5727" s="16">
        <v>4</v>
      </c>
      <c r="H5727" s="16" t="s">
        <v>670</v>
      </c>
    </row>
    <row r="5728" spans="1:8" x14ac:dyDescent="0.25">
      <c r="A5728" s="16" t="s">
        <v>7593</v>
      </c>
      <c r="B5728" s="19">
        <v>8.86862390300525E-80</v>
      </c>
      <c r="C5728" s="16">
        <v>0.30830288964695002</v>
      </c>
      <c r="D5728" s="16">
        <v>0.53100000000000003</v>
      </c>
      <c r="E5728" s="16">
        <v>0.24099999999999999</v>
      </c>
      <c r="F5728" s="19">
        <v>2.6241371266602199E-75</v>
      </c>
      <c r="G5728" s="16">
        <v>4</v>
      </c>
      <c r="H5728" s="16" t="s">
        <v>7593</v>
      </c>
    </row>
    <row r="5729" spans="1:8" x14ac:dyDescent="0.25">
      <c r="A5729" s="16" t="s">
        <v>7594</v>
      </c>
      <c r="B5729" s="19">
        <v>1.02539615166647E-79</v>
      </c>
      <c r="C5729" s="16">
        <v>0.47341398609199098</v>
      </c>
      <c r="D5729" s="16">
        <v>0.67300000000000004</v>
      </c>
      <c r="E5729" s="16">
        <v>0.36699999999999999</v>
      </c>
      <c r="F5729" s="19">
        <v>3.0340446731659099E-75</v>
      </c>
      <c r="G5729" s="16">
        <v>4</v>
      </c>
      <c r="H5729" s="16" t="s">
        <v>5933</v>
      </c>
    </row>
    <row r="5730" spans="1:8" x14ac:dyDescent="0.25">
      <c r="A5730" s="16" t="s">
        <v>7595</v>
      </c>
      <c r="B5730" s="19">
        <v>1.0359825570345799E-79</v>
      </c>
      <c r="C5730" s="16">
        <v>0.59912678342298598</v>
      </c>
      <c r="D5730" s="16">
        <v>0.97799999999999998</v>
      </c>
      <c r="E5730" s="16">
        <v>0.745</v>
      </c>
      <c r="F5730" s="19">
        <v>3.0653687880096202E-75</v>
      </c>
      <c r="G5730" s="16">
        <v>4</v>
      </c>
      <c r="H5730" s="16" t="s">
        <v>1198</v>
      </c>
    </row>
    <row r="5731" spans="1:8" x14ac:dyDescent="0.25">
      <c r="A5731" s="16" t="s">
        <v>7596</v>
      </c>
      <c r="B5731" s="19">
        <v>3.0139467906608701E-79</v>
      </c>
      <c r="C5731" s="16">
        <v>0.42721491662662198</v>
      </c>
      <c r="D5731" s="16">
        <v>0.999</v>
      </c>
      <c r="E5731" s="16">
        <v>0.97</v>
      </c>
      <c r="F5731" s="19">
        <v>8.9179671588864408E-75</v>
      </c>
      <c r="G5731" s="16">
        <v>4</v>
      </c>
      <c r="H5731" s="16" t="s">
        <v>1362</v>
      </c>
    </row>
    <row r="5732" spans="1:8" x14ac:dyDescent="0.25">
      <c r="A5732" s="16" t="s">
        <v>1380</v>
      </c>
      <c r="B5732" s="19">
        <v>3.2016884440402298E-79</v>
      </c>
      <c r="C5732" s="16">
        <v>0.51011808712372997</v>
      </c>
      <c r="D5732" s="16">
        <v>0.77200000000000002</v>
      </c>
      <c r="E5732" s="16">
        <v>0.47199999999999998</v>
      </c>
      <c r="F5732" s="19">
        <v>9.47347593707065E-75</v>
      </c>
      <c r="G5732" s="16">
        <v>4</v>
      </c>
      <c r="H5732" s="16" t="s">
        <v>1380</v>
      </c>
    </row>
    <row r="5733" spans="1:8" x14ac:dyDescent="0.25">
      <c r="A5733" s="16" t="s">
        <v>2819</v>
      </c>
      <c r="B5733" s="19">
        <v>5.0598425734189402E-79</v>
      </c>
      <c r="C5733" s="16">
        <v>0.434167507586043</v>
      </c>
      <c r="D5733" s="16">
        <v>0.64100000000000001</v>
      </c>
      <c r="E5733" s="16">
        <v>0.34399999999999997</v>
      </c>
      <c r="F5733" s="19">
        <v>1.4971568190489301E-74</v>
      </c>
      <c r="G5733" s="16">
        <v>4</v>
      </c>
      <c r="H5733" s="16" t="s">
        <v>2819</v>
      </c>
    </row>
    <row r="5734" spans="1:8" x14ac:dyDescent="0.25">
      <c r="A5734" s="16" t="s">
        <v>2458</v>
      </c>
      <c r="B5734" s="19">
        <v>7.9756397977966297E-79</v>
      </c>
      <c r="C5734" s="16">
        <v>0.367190964278723</v>
      </c>
      <c r="D5734" s="16">
        <v>0.57399999999999995</v>
      </c>
      <c r="E5734" s="16">
        <v>0.28000000000000003</v>
      </c>
      <c r="F5734" s="19">
        <v>2.3599120597700501E-74</v>
      </c>
      <c r="G5734" s="16">
        <v>4</v>
      </c>
      <c r="H5734" s="16" t="s">
        <v>2458</v>
      </c>
    </row>
    <row r="5735" spans="1:8" x14ac:dyDescent="0.25">
      <c r="A5735" s="16" t="s">
        <v>7597</v>
      </c>
      <c r="B5735" s="19">
        <v>1.4653891636660601E-78</v>
      </c>
      <c r="C5735" s="16">
        <v>0.32878565981099001</v>
      </c>
      <c r="D5735" s="16">
        <v>0.54600000000000004</v>
      </c>
      <c r="E5735" s="16">
        <v>0.255</v>
      </c>
      <c r="F5735" s="19">
        <v>4.3359399963714897E-74</v>
      </c>
      <c r="G5735" s="16">
        <v>4</v>
      </c>
      <c r="H5735" s="16" t="s">
        <v>7597</v>
      </c>
    </row>
    <row r="5736" spans="1:8" x14ac:dyDescent="0.25">
      <c r="A5736" s="16" t="s">
        <v>1973</v>
      </c>
      <c r="B5736" s="19">
        <v>2.2440479077790499E-78</v>
      </c>
      <c r="C5736" s="16">
        <v>0.435605924197704</v>
      </c>
      <c r="D5736" s="16">
        <v>0.90100000000000002</v>
      </c>
      <c r="E5736" s="16">
        <v>0.68899999999999995</v>
      </c>
      <c r="F5736" s="19">
        <v>6.6399133543274202E-74</v>
      </c>
      <c r="G5736" s="16">
        <v>4</v>
      </c>
      <c r="H5736" s="16" t="s">
        <v>1973</v>
      </c>
    </row>
    <row r="5737" spans="1:8" x14ac:dyDescent="0.25">
      <c r="A5737" s="16" t="s">
        <v>7598</v>
      </c>
      <c r="B5737" s="19">
        <v>2.29848568386201E-78</v>
      </c>
      <c r="C5737" s="16">
        <v>0.46394638631592799</v>
      </c>
      <c r="D5737" s="16">
        <v>0.79</v>
      </c>
      <c r="E5737" s="16">
        <v>0.47199999999999998</v>
      </c>
      <c r="F5737" s="19">
        <v>6.8009892899793101E-74</v>
      </c>
      <c r="G5737" s="16">
        <v>4</v>
      </c>
      <c r="H5737" s="16" t="s">
        <v>4981</v>
      </c>
    </row>
    <row r="5738" spans="1:8" x14ac:dyDescent="0.25">
      <c r="A5738" s="16" t="s">
        <v>7599</v>
      </c>
      <c r="B5738" s="19">
        <v>2.7638559109975E-78</v>
      </c>
      <c r="C5738" s="16">
        <v>0.31574471578421298</v>
      </c>
      <c r="D5738" s="16">
        <v>0.55100000000000005</v>
      </c>
      <c r="E5738" s="16">
        <v>0.25600000000000001</v>
      </c>
      <c r="F5738" s="19">
        <v>8.1779732550505094E-74</v>
      </c>
      <c r="G5738" s="16">
        <v>4</v>
      </c>
      <c r="H5738" s="16" t="s">
        <v>7599</v>
      </c>
    </row>
    <row r="5739" spans="1:8" x14ac:dyDescent="0.25">
      <c r="A5739" s="16" t="s">
        <v>7600</v>
      </c>
      <c r="B5739" s="19">
        <v>2.8137513291542601E-78</v>
      </c>
      <c r="C5739" s="16">
        <v>0.450373446780721</v>
      </c>
      <c r="D5739" s="16">
        <v>0.67500000000000004</v>
      </c>
      <c r="E5739" s="16">
        <v>0.38200000000000001</v>
      </c>
      <c r="F5739" s="19">
        <v>8.3256088078345407E-74</v>
      </c>
      <c r="G5739" s="16">
        <v>4</v>
      </c>
      <c r="H5739" s="16" t="s">
        <v>7600</v>
      </c>
    </row>
    <row r="5740" spans="1:8" x14ac:dyDescent="0.25">
      <c r="A5740" s="16" t="s">
        <v>7601</v>
      </c>
      <c r="B5740" s="19">
        <v>3.1812572194315001E-78</v>
      </c>
      <c r="C5740" s="16">
        <v>0.28357841543965501</v>
      </c>
      <c r="D5740" s="16">
        <v>0.43099999999999999</v>
      </c>
      <c r="E5740" s="16">
        <v>0.17399999999999999</v>
      </c>
      <c r="F5740" s="19">
        <v>9.4130219865758694E-74</v>
      </c>
      <c r="G5740" s="16">
        <v>4</v>
      </c>
      <c r="H5740" s="16" t="s">
        <v>7601</v>
      </c>
    </row>
    <row r="5741" spans="1:8" x14ac:dyDescent="0.25">
      <c r="A5741" s="16" t="s">
        <v>7602</v>
      </c>
      <c r="B5741" s="19">
        <v>8.9804482534197403E-78</v>
      </c>
      <c r="C5741" s="16">
        <v>0.57868427838124503</v>
      </c>
      <c r="D5741" s="16">
        <v>0.68500000000000005</v>
      </c>
      <c r="E5741" s="16">
        <v>0.39600000000000002</v>
      </c>
      <c r="F5741" s="19">
        <v>2.65722483370437E-73</v>
      </c>
      <c r="G5741" s="16">
        <v>4</v>
      </c>
      <c r="H5741" s="16" t="s">
        <v>7602</v>
      </c>
    </row>
    <row r="5742" spans="1:8" x14ac:dyDescent="0.25">
      <c r="A5742" s="16" t="s">
        <v>7603</v>
      </c>
      <c r="B5742" s="19">
        <v>1.10663700289557E-77</v>
      </c>
      <c r="C5742" s="16">
        <v>0.309461202985164</v>
      </c>
      <c r="D5742" s="16">
        <v>0.41899999999999998</v>
      </c>
      <c r="E5742" s="16">
        <v>0.16900000000000001</v>
      </c>
      <c r="F5742" s="19">
        <v>3.2744282278676899E-73</v>
      </c>
      <c r="G5742" s="16">
        <v>4</v>
      </c>
      <c r="H5742" s="16" t="s">
        <v>7603</v>
      </c>
    </row>
    <row r="5743" spans="1:8" x14ac:dyDescent="0.25">
      <c r="A5743" s="16" t="s">
        <v>7604</v>
      </c>
      <c r="B5743" s="19">
        <v>2.4155649160213602E-77</v>
      </c>
      <c r="C5743" s="16">
        <v>0.59486843883224305</v>
      </c>
      <c r="D5743" s="16">
        <v>0.99299999999999999</v>
      </c>
      <c r="E5743" s="16">
        <v>0.94699999999999995</v>
      </c>
      <c r="F5743" s="19">
        <v>7.1474150300156102E-73</v>
      </c>
      <c r="G5743" s="16">
        <v>4</v>
      </c>
      <c r="H5743" s="16" t="s">
        <v>525</v>
      </c>
    </row>
    <row r="5744" spans="1:8" x14ac:dyDescent="0.25">
      <c r="A5744" s="16" t="s">
        <v>7605</v>
      </c>
      <c r="B5744" s="19">
        <v>3.0928175075944999E-77</v>
      </c>
      <c r="C5744" s="16">
        <v>0.91180406627865196</v>
      </c>
      <c r="D5744" s="16">
        <v>0.93200000000000005</v>
      </c>
      <c r="E5744" s="16">
        <v>0.73899999999999999</v>
      </c>
      <c r="F5744" s="19">
        <v>9.1513377232213699E-73</v>
      </c>
      <c r="G5744" s="16">
        <v>4</v>
      </c>
      <c r="H5744" s="16" t="s">
        <v>5617</v>
      </c>
    </row>
    <row r="5745" spans="1:8" x14ac:dyDescent="0.25">
      <c r="A5745" s="16" t="s">
        <v>7606</v>
      </c>
      <c r="B5745" s="19">
        <v>4.4439506566096998E-77</v>
      </c>
      <c r="C5745" s="16">
        <v>0.42959205732441202</v>
      </c>
      <c r="D5745" s="16">
        <v>0.99099999999999999</v>
      </c>
      <c r="E5745" s="16">
        <v>0.93600000000000005</v>
      </c>
      <c r="F5745" s="19">
        <v>1.3149205597842401E-72</v>
      </c>
      <c r="G5745" s="16">
        <v>4</v>
      </c>
      <c r="H5745" s="16" t="s">
        <v>1398</v>
      </c>
    </row>
    <row r="5746" spans="1:8" x14ac:dyDescent="0.25">
      <c r="A5746" s="16" t="s">
        <v>7607</v>
      </c>
      <c r="B5746" s="19">
        <v>6.2862609025580003E-77</v>
      </c>
      <c r="C5746" s="16">
        <v>0.42031386817984301</v>
      </c>
      <c r="D5746" s="16">
        <v>0.80200000000000005</v>
      </c>
      <c r="E5746" s="16">
        <v>0.53100000000000003</v>
      </c>
      <c r="F5746" s="19">
        <v>1.86004173845789E-72</v>
      </c>
      <c r="G5746" s="16">
        <v>4</v>
      </c>
      <c r="H5746" s="16" t="s">
        <v>6579</v>
      </c>
    </row>
    <row r="5747" spans="1:8" x14ac:dyDescent="0.25">
      <c r="A5747" s="16" t="s">
        <v>2902</v>
      </c>
      <c r="B5747" s="19">
        <v>1.14329186987431E-76</v>
      </c>
      <c r="C5747" s="16">
        <v>0.25318377319805002</v>
      </c>
      <c r="D5747" s="16">
        <v>0.49099999999999999</v>
      </c>
      <c r="E5747" s="16">
        <v>0.21</v>
      </c>
      <c r="F5747" s="19">
        <v>3.3828863137710901E-72</v>
      </c>
      <c r="G5747" s="16">
        <v>4</v>
      </c>
      <c r="H5747" s="16" t="s">
        <v>2902</v>
      </c>
    </row>
    <row r="5748" spans="1:8" x14ac:dyDescent="0.25">
      <c r="A5748" s="16" t="s">
        <v>2927</v>
      </c>
      <c r="B5748" s="19">
        <v>3.2686049545118298E-76</v>
      </c>
      <c r="C5748" s="16">
        <v>0.28812354426459302</v>
      </c>
      <c r="D5748" s="16">
        <v>0.51</v>
      </c>
      <c r="E5748" s="16">
        <v>0.22500000000000001</v>
      </c>
      <c r="F5748" s="19">
        <v>9.6714751999050606E-72</v>
      </c>
      <c r="G5748" s="16">
        <v>4</v>
      </c>
      <c r="H5748" s="16" t="s">
        <v>2927</v>
      </c>
    </row>
    <row r="5749" spans="1:8" x14ac:dyDescent="0.25">
      <c r="A5749" s="16" t="s">
        <v>7608</v>
      </c>
      <c r="B5749" s="19">
        <v>1.2096936091375501E-75</v>
      </c>
      <c r="C5749" s="16">
        <v>0.30713693314003199</v>
      </c>
      <c r="D5749" s="16">
        <v>0.40400000000000003</v>
      </c>
      <c r="E5749" s="16">
        <v>0.156</v>
      </c>
      <c r="F5749" s="19">
        <v>3.57936242007711E-71</v>
      </c>
      <c r="G5749" s="16">
        <v>4</v>
      </c>
      <c r="H5749" s="16" t="s">
        <v>3367</v>
      </c>
    </row>
    <row r="5750" spans="1:8" x14ac:dyDescent="0.25">
      <c r="A5750" s="16" t="s">
        <v>7609</v>
      </c>
      <c r="B5750" s="19">
        <v>1.22695855364808E-75</v>
      </c>
      <c r="C5750" s="16">
        <v>0.32144673521020001</v>
      </c>
      <c r="D5750" s="16">
        <v>0.37</v>
      </c>
      <c r="E5750" s="16">
        <v>0.13900000000000001</v>
      </c>
      <c r="F5750" s="19">
        <v>3.6304476643893097E-71</v>
      </c>
      <c r="G5750" s="16">
        <v>4</v>
      </c>
      <c r="H5750" s="16" t="s">
        <v>1688</v>
      </c>
    </row>
    <row r="5751" spans="1:8" x14ac:dyDescent="0.25">
      <c r="A5751" s="16" t="s">
        <v>7610</v>
      </c>
      <c r="B5751" s="19">
        <v>1.22778530090766E-75</v>
      </c>
      <c r="C5751" s="16">
        <v>0.321788886434413</v>
      </c>
      <c r="D5751" s="16">
        <v>0.996</v>
      </c>
      <c r="E5751" s="16">
        <v>0.95799999999999996</v>
      </c>
      <c r="F5751" s="19">
        <v>3.6328939268556802E-71</v>
      </c>
      <c r="G5751" s="16">
        <v>4</v>
      </c>
      <c r="H5751" s="16" t="s">
        <v>1364</v>
      </c>
    </row>
    <row r="5752" spans="1:8" x14ac:dyDescent="0.25">
      <c r="A5752" s="16" t="s">
        <v>7611</v>
      </c>
      <c r="B5752" s="19">
        <v>1.72654483610361E-75</v>
      </c>
      <c r="C5752" s="16">
        <v>0.302244699583684</v>
      </c>
      <c r="D5752" s="16">
        <v>0.755</v>
      </c>
      <c r="E5752" s="16">
        <v>0.44800000000000001</v>
      </c>
      <c r="F5752" s="19">
        <v>5.10867351554697E-71</v>
      </c>
      <c r="G5752" s="16">
        <v>4</v>
      </c>
      <c r="H5752" s="16" t="s">
        <v>2035</v>
      </c>
    </row>
    <row r="5753" spans="1:8" x14ac:dyDescent="0.25">
      <c r="A5753" s="16" t="s">
        <v>7612</v>
      </c>
      <c r="B5753" s="19">
        <v>2.8403591599185798E-75</v>
      </c>
      <c r="C5753" s="16">
        <v>0.25101350535190903</v>
      </c>
      <c r="D5753" s="16">
        <v>0.247</v>
      </c>
      <c r="E5753" s="16">
        <v>7.0000000000000007E-2</v>
      </c>
      <c r="F5753" s="19">
        <v>8.4043387182830908E-71</v>
      </c>
      <c r="G5753" s="16">
        <v>4</v>
      </c>
      <c r="H5753" s="16" t="s">
        <v>7612</v>
      </c>
    </row>
    <row r="5754" spans="1:8" x14ac:dyDescent="0.25">
      <c r="A5754" s="16" t="s">
        <v>7613</v>
      </c>
      <c r="B5754" s="19">
        <v>3.11461227496404E-75</v>
      </c>
      <c r="C5754" s="16">
        <v>0.59228335039368896</v>
      </c>
      <c r="D5754" s="16">
        <v>0.83799999999999997</v>
      </c>
      <c r="E5754" s="16">
        <v>0.62</v>
      </c>
      <c r="F5754" s="19">
        <v>9.2158262603911101E-71</v>
      </c>
      <c r="G5754" s="16">
        <v>4</v>
      </c>
      <c r="H5754" s="16" t="s">
        <v>1387</v>
      </c>
    </row>
    <row r="5755" spans="1:8" x14ac:dyDescent="0.25">
      <c r="A5755" s="16" t="s">
        <v>3924</v>
      </c>
      <c r="B5755" s="19">
        <v>3.9399289557922602E-75</v>
      </c>
      <c r="C5755" s="16">
        <v>0.27507499863574197</v>
      </c>
      <c r="D5755" s="16">
        <v>0.45400000000000001</v>
      </c>
      <c r="E5755" s="16">
        <v>0.19400000000000001</v>
      </c>
      <c r="F5755" s="19">
        <v>1.16578557872937E-70</v>
      </c>
      <c r="G5755" s="16">
        <v>4</v>
      </c>
      <c r="H5755" s="16" t="s">
        <v>3924</v>
      </c>
    </row>
    <row r="5756" spans="1:8" x14ac:dyDescent="0.25">
      <c r="A5756" s="16" t="s">
        <v>131</v>
      </c>
      <c r="B5756" s="19">
        <v>4.0069926311575102E-75</v>
      </c>
      <c r="C5756" s="16">
        <v>0.33143291926340601</v>
      </c>
      <c r="D5756" s="16">
        <v>0.44</v>
      </c>
      <c r="E5756" s="16">
        <v>0.184</v>
      </c>
      <c r="F5756" s="19">
        <v>1.1856290496332E-70</v>
      </c>
      <c r="G5756" s="16">
        <v>4</v>
      </c>
      <c r="H5756" s="16" t="s">
        <v>131</v>
      </c>
    </row>
    <row r="5757" spans="1:8" x14ac:dyDescent="0.25">
      <c r="A5757" s="16" t="s">
        <v>7614</v>
      </c>
      <c r="B5757" s="19">
        <v>1.60638214326348E-74</v>
      </c>
      <c r="C5757" s="16">
        <v>0.30557308076898798</v>
      </c>
      <c r="D5757" s="16">
        <v>0.40799999999999997</v>
      </c>
      <c r="E5757" s="16">
        <v>0.16400000000000001</v>
      </c>
      <c r="F5757" s="19">
        <v>4.7531241237023199E-70</v>
      </c>
      <c r="G5757" s="16">
        <v>4</v>
      </c>
      <c r="H5757" s="16" t="s">
        <v>7614</v>
      </c>
    </row>
    <row r="5758" spans="1:8" x14ac:dyDescent="0.25">
      <c r="A5758" s="16" t="s">
        <v>7615</v>
      </c>
      <c r="B5758" s="19">
        <v>1.8980219541697102E-74</v>
      </c>
      <c r="C5758" s="16">
        <v>0.52412887329514202</v>
      </c>
      <c r="D5758" s="16">
        <v>0.82799999999999996</v>
      </c>
      <c r="E5758" s="16">
        <v>0.50900000000000001</v>
      </c>
      <c r="F5758" s="19">
        <v>5.6160571601927701E-70</v>
      </c>
      <c r="G5758" s="16">
        <v>4</v>
      </c>
      <c r="H5758" s="16" t="s">
        <v>4797</v>
      </c>
    </row>
    <row r="5759" spans="1:8" x14ac:dyDescent="0.25">
      <c r="A5759" s="16" t="s">
        <v>7616</v>
      </c>
      <c r="B5759" s="19">
        <v>5.3099698204273298E-74</v>
      </c>
      <c r="C5759" s="16">
        <v>0.312860741467134</v>
      </c>
      <c r="D5759" s="16">
        <v>0.995</v>
      </c>
      <c r="E5759" s="16">
        <v>0.96299999999999997</v>
      </c>
      <c r="F5759" s="19">
        <v>1.57116697016624E-69</v>
      </c>
      <c r="G5759" s="16">
        <v>4</v>
      </c>
      <c r="H5759" s="16" t="s">
        <v>5528</v>
      </c>
    </row>
    <row r="5760" spans="1:8" x14ac:dyDescent="0.25">
      <c r="A5760" s="16" t="s">
        <v>7617</v>
      </c>
      <c r="B5760" s="19">
        <v>5.3426117701920298E-74</v>
      </c>
      <c r="C5760" s="16">
        <v>0.49272807026763998</v>
      </c>
      <c r="D5760" s="16">
        <v>0.89400000000000002</v>
      </c>
      <c r="E5760" s="16">
        <v>0.68200000000000005</v>
      </c>
      <c r="F5760" s="19">
        <v>1.5808253966821201E-69</v>
      </c>
      <c r="G5760" s="16">
        <v>4</v>
      </c>
      <c r="H5760" s="16" t="s">
        <v>7617</v>
      </c>
    </row>
    <row r="5761" spans="1:8" x14ac:dyDescent="0.25">
      <c r="A5761" s="16" t="s">
        <v>7618</v>
      </c>
      <c r="B5761" s="19">
        <v>7.8488041625639198E-74</v>
      </c>
      <c r="C5761" s="16">
        <v>0.53706475886191496</v>
      </c>
      <c r="D5761" s="16">
        <v>0.88800000000000001</v>
      </c>
      <c r="E5761" s="16">
        <v>0.66300000000000003</v>
      </c>
      <c r="F5761" s="19">
        <v>2.3223826636610402E-69</v>
      </c>
      <c r="G5761" s="16">
        <v>4</v>
      </c>
      <c r="H5761" s="16" t="s">
        <v>7618</v>
      </c>
    </row>
    <row r="5762" spans="1:8" x14ac:dyDescent="0.25">
      <c r="A5762" s="16" t="s">
        <v>7619</v>
      </c>
      <c r="B5762" s="19">
        <v>7.9838163341659704E-74</v>
      </c>
      <c r="C5762" s="16">
        <v>0.25420097143889903</v>
      </c>
      <c r="D5762" s="16">
        <v>0.55900000000000005</v>
      </c>
      <c r="E5762" s="16">
        <v>0.26500000000000001</v>
      </c>
      <c r="F5762" s="19">
        <v>2.3623314151163698E-69</v>
      </c>
      <c r="G5762" s="16">
        <v>4</v>
      </c>
      <c r="H5762" s="16" t="s">
        <v>2300</v>
      </c>
    </row>
    <row r="5763" spans="1:8" x14ac:dyDescent="0.25">
      <c r="A5763" s="16" t="s">
        <v>7620</v>
      </c>
      <c r="B5763" s="19">
        <v>1.4591146327069399E-73</v>
      </c>
      <c r="C5763" s="16">
        <v>0.54433993804028002</v>
      </c>
      <c r="D5763" s="16">
        <v>0.89700000000000002</v>
      </c>
      <c r="E5763" s="16">
        <v>0.67</v>
      </c>
      <c r="F5763" s="19">
        <v>4.3173742867165699E-69</v>
      </c>
      <c r="G5763" s="16">
        <v>4</v>
      </c>
      <c r="H5763" s="16" t="s">
        <v>5203</v>
      </c>
    </row>
    <row r="5764" spans="1:8" x14ac:dyDescent="0.25">
      <c r="A5764" s="16" t="s">
        <v>7621</v>
      </c>
      <c r="B5764" s="19">
        <v>1.8914358044535299E-73</v>
      </c>
      <c r="C5764" s="16">
        <v>0.300870739458863</v>
      </c>
      <c r="D5764" s="16">
        <v>0.41299999999999998</v>
      </c>
      <c r="E5764" s="16">
        <v>0.17</v>
      </c>
      <c r="F5764" s="19">
        <v>5.5965694017975399E-69</v>
      </c>
      <c r="G5764" s="16">
        <v>4</v>
      </c>
      <c r="H5764" s="16" t="s">
        <v>7621</v>
      </c>
    </row>
    <row r="5765" spans="1:8" x14ac:dyDescent="0.25">
      <c r="A5765" s="16" t="s">
        <v>7622</v>
      </c>
      <c r="B5765" s="19">
        <v>2.6810172236342101E-73</v>
      </c>
      <c r="C5765" s="16">
        <v>0.380704328796166</v>
      </c>
      <c r="D5765" s="16">
        <v>0.495</v>
      </c>
      <c r="E5765" s="16">
        <v>0.22800000000000001</v>
      </c>
      <c r="F5765" s="19">
        <v>7.9328618630112601E-69</v>
      </c>
      <c r="G5765" s="16">
        <v>4</v>
      </c>
      <c r="H5765" s="16" t="s">
        <v>5089</v>
      </c>
    </row>
    <row r="5766" spans="1:8" x14ac:dyDescent="0.25">
      <c r="A5766" s="16" t="s">
        <v>825</v>
      </c>
      <c r="B5766" s="19">
        <v>2.9154487086884398E-73</v>
      </c>
      <c r="C5766" s="16">
        <v>0.39046672970079699</v>
      </c>
      <c r="D5766" s="16">
        <v>0.78</v>
      </c>
      <c r="E5766" s="16">
        <v>0.49199999999999999</v>
      </c>
      <c r="F5766" s="19">
        <v>8.6265211841382301E-69</v>
      </c>
      <c r="G5766" s="16">
        <v>4</v>
      </c>
      <c r="H5766" s="16" t="s">
        <v>825</v>
      </c>
    </row>
    <row r="5767" spans="1:8" x14ac:dyDescent="0.25">
      <c r="A5767" s="16" t="s">
        <v>7623</v>
      </c>
      <c r="B5767" s="19">
        <v>4.1782418215276797E-73</v>
      </c>
      <c r="C5767" s="16">
        <v>0.35942660862923997</v>
      </c>
      <c r="D5767" s="16">
        <v>0.52</v>
      </c>
      <c r="E5767" s="16">
        <v>0.254</v>
      </c>
      <c r="F5767" s="19">
        <v>1.2362999725718301E-68</v>
      </c>
      <c r="G5767" s="16">
        <v>4</v>
      </c>
      <c r="H5767" s="16" t="s">
        <v>7623</v>
      </c>
    </row>
    <row r="5768" spans="1:8" x14ac:dyDescent="0.25">
      <c r="A5768" s="16" t="s">
        <v>7624</v>
      </c>
      <c r="B5768" s="19">
        <v>7.7722976069542602E-73</v>
      </c>
      <c r="C5768" s="16">
        <v>0.31028827107636597</v>
      </c>
      <c r="D5768" s="16">
        <v>0.66800000000000004</v>
      </c>
      <c r="E5768" s="16">
        <v>0.35399999999999998</v>
      </c>
      <c r="F5768" s="19">
        <v>2.2997451389216998E-68</v>
      </c>
      <c r="G5768" s="16">
        <v>4</v>
      </c>
      <c r="H5768" s="16" t="s">
        <v>5681</v>
      </c>
    </row>
    <row r="5769" spans="1:8" x14ac:dyDescent="0.25">
      <c r="A5769" s="16" t="s">
        <v>7625</v>
      </c>
      <c r="B5769" s="19">
        <v>1.52641064875548E-72</v>
      </c>
      <c r="C5769" s="16">
        <v>0.37465124901184099</v>
      </c>
      <c r="D5769" s="16">
        <v>0.626</v>
      </c>
      <c r="E5769" s="16">
        <v>0.35499999999999998</v>
      </c>
      <c r="F5769" s="19">
        <v>4.5164964686025902E-68</v>
      </c>
      <c r="G5769" s="16">
        <v>4</v>
      </c>
      <c r="H5769" s="16" t="s">
        <v>219</v>
      </c>
    </row>
    <row r="5770" spans="1:8" x14ac:dyDescent="0.25">
      <c r="A5770" s="16" t="s">
        <v>7626</v>
      </c>
      <c r="B5770" s="19">
        <v>1.56703702510381E-72</v>
      </c>
      <c r="C5770" s="16">
        <v>0.434858990528531</v>
      </c>
      <c r="D5770" s="16">
        <v>0.84599999999999997</v>
      </c>
      <c r="E5770" s="16">
        <v>0.57599999999999996</v>
      </c>
      <c r="F5770" s="19">
        <v>4.6367058535796701E-68</v>
      </c>
      <c r="G5770" s="16">
        <v>4</v>
      </c>
      <c r="H5770" s="16" t="s">
        <v>2365</v>
      </c>
    </row>
    <row r="5771" spans="1:8" x14ac:dyDescent="0.25">
      <c r="A5771" s="16" t="s">
        <v>7627</v>
      </c>
      <c r="B5771" s="19">
        <v>1.6200779391359201E-72</v>
      </c>
      <c r="C5771" s="16">
        <v>0.39969426835596999</v>
      </c>
      <c r="D5771" s="16">
        <v>0.78600000000000003</v>
      </c>
      <c r="E5771" s="16">
        <v>0.49299999999999999</v>
      </c>
      <c r="F5771" s="19">
        <v>4.7936486141092901E-68</v>
      </c>
      <c r="G5771" s="16">
        <v>4</v>
      </c>
      <c r="H5771" s="16" t="s">
        <v>2748</v>
      </c>
    </row>
    <row r="5772" spans="1:8" x14ac:dyDescent="0.25">
      <c r="A5772" s="16" t="s">
        <v>45</v>
      </c>
      <c r="B5772" s="19">
        <v>3.11613116380569E-72</v>
      </c>
      <c r="C5772" s="16">
        <v>0.31614406063141798</v>
      </c>
      <c r="D5772" s="16">
        <v>0.67200000000000004</v>
      </c>
      <c r="E5772" s="16">
        <v>0.35899999999999999</v>
      </c>
      <c r="F5772" s="19">
        <v>9.2203205005846507E-68</v>
      </c>
      <c r="G5772" s="16">
        <v>4</v>
      </c>
      <c r="H5772" s="16" t="s">
        <v>45</v>
      </c>
    </row>
    <row r="5773" spans="1:8" x14ac:dyDescent="0.25">
      <c r="A5773" s="16" t="s">
        <v>7628</v>
      </c>
      <c r="B5773" s="19">
        <v>3.2681886789481699E-72</v>
      </c>
      <c r="C5773" s="16">
        <v>0.290333491195292</v>
      </c>
      <c r="D5773" s="16">
        <v>0.52</v>
      </c>
      <c r="E5773" s="16">
        <v>0.246</v>
      </c>
      <c r="F5773" s="19">
        <v>9.6702434821397396E-68</v>
      </c>
      <c r="G5773" s="16">
        <v>4</v>
      </c>
      <c r="H5773" s="16" t="s">
        <v>7628</v>
      </c>
    </row>
    <row r="5774" spans="1:8" x14ac:dyDescent="0.25">
      <c r="A5774" s="16" t="s">
        <v>7629</v>
      </c>
      <c r="B5774" s="19">
        <v>4.1815271102799901E-72</v>
      </c>
      <c r="C5774" s="16">
        <v>0.459932770675752</v>
      </c>
      <c r="D5774" s="16">
        <v>0.751</v>
      </c>
      <c r="E5774" s="16">
        <v>0.47</v>
      </c>
      <c r="F5774" s="19">
        <v>1.23727205666074E-67</v>
      </c>
      <c r="G5774" s="16">
        <v>4</v>
      </c>
      <c r="H5774" s="16" t="s">
        <v>5762</v>
      </c>
    </row>
    <row r="5775" spans="1:8" x14ac:dyDescent="0.25">
      <c r="A5775" s="16" t="s">
        <v>1141</v>
      </c>
      <c r="B5775" s="19">
        <v>9.2238234258022007E-72</v>
      </c>
      <c r="C5775" s="16">
        <v>0.42694947483259299</v>
      </c>
      <c r="D5775" s="16">
        <v>0.871</v>
      </c>
      <c r="E5775" s="16">
        <v>0.60099999999999998</v>
      </c>
      <c r="F5775" s="19">
        <v>2.7292371134606099E-67</v>
      </c>
      <c r="G5775" s="16">
        <v>4</v>
      </c>
      <c r="H5775" s="16" t="s">
        <v>1141</v>
      </c>
    </row>
    <row r="5776" spans="1:8" x14ac:dyDescent="0.25">
      <c r="A5776" s="16" t="s">
        <v>7630</v>
      </c>
      <c r="B5776" s="19">
        <v>1.1074935336049801E-71</v>
      </c>
      <c r="C5776" s="16">
        <v>0.29791694988558798</v>
      </c>
      <c r="D5776" s="16">
        <v>0.35</v>
      </c>
      <c r="E5776" s="16">
        <v>0.128</v>
      </c>
      <c r="F5776" s="19">
        <v>3.2769626165837702E-67</v>
      </c>
      <c r="G5776" s="16">
        <v>4</v>
      </c>
      <c r="H5776" s="16" t="s">
        <v>7630</v>
      </c>
    </row>
    <row r="5777" spans="1:8" x14ac:dyDescent="0.25">
      <c r="A5777" s="16" t="s">
        <v>7631</v>
      </c>
      <c r="B5777" s="19">
        <v>1.36486429696729E-71</v>
      </c>
      <c r="C5777" s="16">
        <v>0.36095700157882898</v>
      </c>
      <c r="D5777" s="16">
        <v>0.72499999999999998</v>
      </c>
      <c r="E5777" s="16">
        <v>0.41</v>
      </c>
      <c r="F5777" s="19">
        <v>4.0384969682965198E-67</v>
      </c>
      <c r="G5777" s="16">
        <v>4</v>
      </c>
      <c r="H5777" s="16" t="s">
        <v>4741</v>
      </c>
    </row>
    <row r="5778" spans="1:8" x14ac:dyDescent="0.25">
      <c r="A5778" s="16" t="s">
        <v>7632</v>
      </c>
      <c r="B5778" s="19">
        <v>1.61637688887632E-71</v>
      </c>
      <c r="C5778" s="16">
        <v>0.32930334733372202</v>
      </c>
      <c r="D5778" s="16">
        <v>0.94499999999999995</v>
      </c>
      <c r="E5778" s="16">
        <v>0.72199999999999998</v>
      </c>
      <c r="F5778" s="19">
        <v>4.7826975764961402E-67</v>
      </c>
      <c r="G5778" s="16">
        <v>4</v>
      </c>
      <c r="H5778" s="16" t="s">
        <v>382</v>
      </c>
    </row>
    <row r="5779" spans="1:8" x14ac:dyDescent="0.25">
      <c r="A5779" s="16" t="s">
        <v>7633</v>
      </c>
      <c r="B5779" s="19">
        <v>1.76688220442841E-71</v>
      </c>
      <c r="C5779" s="16">
        <v>0.53814268932716802</v>
      </c>
      <c r="D5779" s="16">
        <v>0.96899999999999997</v>
      </c>
      <c r="E5779" s="16">
        <v>0.82399999999999995</v>
      </c>
      <c r="F5779" s="19">
        <v>5.2280277546832103E-67</v>
      </c>
      <c r="G5779" s="16">
        <v>4</v>
      </c>
      <c r="H5779" s="16" t="s">
        <v>2607</v>
      </c>
    </row>
    <row r="5780" spans="1:8" x14ac:dyDescent="0.25">
      <c r="A5780" s="16" t="s">
        <v>7634</v>
      </c>
      <c r="B5780" s="19">
        <v>1.9104885441335802E-71</v>
      </c>
      <c r="C5780" s="16">
        <v>0.26262831002036502</v>
      </c>
      <c r="D5780" s="16">
        <v>0.29299999999999998</v>
      </c>
      <c r="E5780" s="16">
        <v>0.1</v>
      </c>
      <c r="F5780" s="19">
        <v>5.6529445532368501E-67</v>
      </c>
      <c r="G5780" s="16">
        <v>4</v>
      </c>
      <c r="H5780" s="16" t="s">
        <v>7634</v>
      </c>
    </row>
    <row r="5781" spans="1:8" x14ac:dyDescent="0.25">
      <c r="A5781" s="16" t="s">
        <v>7635</v>
      </c>
      <c r="B5781" s="19">
        <v>3.3062707993181199E-71</v>
      </c>
      <c r="C5781" s="16">
        <v>0.32266216712066298</v>
      </c>
      <c r="D5781" s="16">
        <v>0.995</v>
      </c>
      <c r="E5781" s="16">
        <v>0.94799999999999995</v>
      </c>
      <c r="F5781" s="19">
        <v>9.7829246681023901E-67</v>
      </c>
      <c r="G5781" s="16">
        <v>4</v>
      </c>
      <c r="H5781" s="16" t="s">
        <v>1482</v>
      </c>
    </row>
    <row r="5782" spans="1:8" x14ac:dyDescent="0.25">
      <c r="A5782" s="16" t="s">
        <v>7636</v>
      </c>
      <c r="B5782" s="19">
        <v>4.1602959311287999E-71</v>
      </c>
      <c r="C5782" s="16">
        <v>0.66087623089747405</v>
      </c>
      <c r="D5782" s="16">
        <v>0.98399999999999999</v>
      </c>
      <c r="E5782" s="16">
        <v>0.83099999999999996</v>
      </c>
      <c r="F5782" s="19">
        <v>1.2309899630617E-66</v>
      </c>
      <c r="G5782" s="16">
        <v>4</v>
      </c>
      <c r="H5782" s="16" t="s">
        <v>4767</v>
      </c>
    </row>
    <row r="5783" spans="1:8" x14ac:dyDescent="0.25">
      <c r="A5783" s="16" t="s">
        <v>7637</v>
      </c>
      <c r="B5783" s="19">
        <v>7.31875784821277E-71</v>
      </c>
      <c r="C5783" s="16">
        <v>0.29705611389994502</v>
      </c>
      <c r="D5783" s="16">
        <v>0.57999999999999996</v>
      </c>
      <c r="E5783" s="16">
        <v>0.29099999999999998</v>
      </c>
      <c r="F5783" s="19">
        <v>2.16554725970768E-66</v>
      </c>
      <c r="G5783" s="16">
        <v>4</v>
      </c>
      <c r="H5783" s="16" t="s">
        <v>7637</v>
      </c>
    </row>
    <row r="5784" spans="1:8" x14ac:dyDescent="0.25">
      <c r="A5784" s="16" t="s">
        <v>7638</v>
      </c>
      <c r="B5784" s="19">
        <v>1.01370913555629E-70</v>
      </c>
      <c r="C5784" s="16">
        <v>0.55934416660808495</v>
      </c>
      <c r="D5784" s="16">
        <v>0.9</v>
      </c>
      <c r="E5784" s="16">
        <v>0.61899999999999999</v>
      </c>
      <c r="F5784" s="19">
        <v>2.9994639611975101E-66</v>
      </c>
      <c r="G5784" s="16">
        <v>4</v>
      </c>
      <c r="H5784" s="16" t="s">
        <v>4788</v>
      </c>
    </row>
    <row r="5785" spans="1:8" x14ac:dyDescent="0.25">
      <c r="A5785" s="16" t="s">
        <v>7639</v>
      </c>
      <c r="B5785" s="19">
        <v>1.9686860966610701E-70</v>
      </c>
      <c r="C5785" s="16">
        <v>0.266395940481847</v>
      </c>
      <c r="D5785" s="16">
        <v>0.437</v>
      </c>
      <c r="E5785" s="16">
        <v>0.184</v>
      </c>
      <c r="F5785" s="19">
        <v>5.8251452914104498E-66</v>
      </c>
      <c r="G5785" s="16">
        <v>4</v>
      </c>
      <c r="H5785" s="16" t="s">
        <v>7639</v>
      </c>
    </row>
    <row r="5786" spans="1:8" x14ac:dyDescent="0.25">
      <c r="A5786" s="16" t="s">
        <v>304</v>
      </c>
      <c r="B5786" s="19">
        <v>2.09182953093311E-70</v>
      </c>
      <c r="C5786" s="16">
        <v>0.340794322689637</v>
      </c>
      <c r="D5786" s="16">
        <v>0.67</v>
      </c>
      <c r="E5786" s="16">
        <v>0.372</v>
      </c>
      <c r="F5786" s="19">
        <v>6.1895143990779699E-66</v>
      </c>
      <c r="G5786" s="16">
        <v>4</v>
      </c>
      <c r="H5786" s="16" t="s">
        <v>304</v>
      </c>
    </row>
    <row r="5787" spans="1:8" x14ac:dyDescent="0.25">
      <c r="A5787" s="16" t="s">
        <v>7640</v>
      </c>
      <c r="B5787" s="19">
        <v>2.1961149472908801E-70</v>
      </c>
      <c r="C5787" s="16">
        <v>0.40517988056919502</v>
      </c>
      <c r="D5787" s="16">
        <v>0.83399999999999996</v>
      </c>
      <c r="E5787" s="16">
        <v>0.58099999999999996</v>
      </c>
      <c r="F5787" s="19">
        <v>6.4980845175389695E-66</v>
      </c>
      <c r="G5787" s="16">
        <v>4</v>
      </c>
      <c r="H5787" s="16" t="s">
        <v>5880</v>
      </c>
    </row>
    <row r="5788" spans="1:8" x14ac:dyDescent="0.25">
      <c r="A5788" s="16" t="s">
        <v>7641</v>
      </c>
      <c r="B5788" s="19">
        <v>2.3220358696454699E-70</v>
      </c>
      <c r="C5788" s="16">
        <v>0.43656604813166799</v>
      </c>
      <c r="D5788" s="16">
        <v>0.77500000000000002</v>
      </c>
      <c r="E5788" s="16">
        <v>0.49199999999999999</v>
      </c>
      <c r="F5788" s="19">
        <v>6.87067193469397E-66</v>
      </c>
      <c r="G5788" s="16">
        <v>4</v>
      </c>
      <c r="H5788" s="16" t="s">
        <v>7641</v>
      </c>
    </row>
    <row r="5789" spans="1:8" x14ac:dyDescent="0.25">
      <c r="A5789" s="16" t="s">
        <v>2891</v>
      </c>
      <c r="B5789" s="19">
        <v>2.7083808128087801E-70</v>
      </c>
      <c r="C5789" s="16">
        <v>0.29905510498196503</v>
      </c>
      <c r="D5789" s="16">
        <v>0.63700000000000001</v>
      </c>
      <c r="E5789" s="16">
        <v>0.33400000000000002</v>
      </c>
      <c r="F5789" s="19">
        <v>8.0138279870198903E-66</v>
      </c>
      <c r="G5789" s="16">
        <v>4</v>
      </c>
      <c r="H5789" s="16" t="s">
        <v>2891</v>
      </c>
    </row>
    <row r="5790" spans="1:8" x14ac:dyDescent="0.25">
      <c r="A5790" s="16" t="s">
        <v>7642</v>
      </c>
      <c r="B5790" s="19">
        <v>5.4675326516613601E-70</v>
      </c>
      <c r="C5790" s="16">
        <v>0.365569899559822</v>
      </c>
      <c r="D5790" s="16">
        <v>0.73299999999999998</v>
      </c>
      <c r="E5790" s="16">
        <v>0.443</v>
      </c>
      <c r="F5790" s="19">
        <v>1.6177882363000799E-65</v>
      </c>
      <c r="G5790" s="16">
        <v>4</v>
      </c>
      <c r="H5790" s="16" t="s">
        <v>7642</v>
      </c>
    </row>
    <row r="5791" spans="1:8" x14ac:dyDescent="0.25">
      <c r="A5791" s="16" t="s">
        <v>7643</v>
      </c>
      <c r="B5791" s="19">
        <v>5.8550935773920694E-70</v>
      </c>
      <c r="C5791" s="16">
        <v>0.47748993667700801</v>
      </c>
      <c r="D5791" s="16">
        <v>0.70599999999999996</v>
      </c>
      <c r="E5791" s="16">
        <v>0.41399999999999998</v>
      </c>
      <c r="F5791" s="19">
        <v>1.73246363861454E-65</v>
      </c>
      <c r="G5791" s="16">
        <v>4</v>
      </c>
      <c r="H5791" s="16" t="s">
        <v>5044</v>
      </c>
    </row>
    <row r="5792" spans="1:8" x14ac:dyDescent="0.25">
      <c r="A5792" s="16" t="s">
        <v>7644</v>
      </c>
      <c r="B5792" s="19">
        <v>6.3517648014299801E-70</v>
      </c>
      <c r="C5792" s="16">
        <v>0.28012337445548702</v>
      </c>
      <c r="D5792" s="16">
        <v>0.52700000000000002</v>
      </c>
      <c r="E5792" s="16">
        <v>0.251</v>
      </c>
      <c r="F5792" s="19">
        <v>1.87942368709512E-65</v>
      </c>
      <c r="G5792" s="16">
        <v>4</v>
      </c>
      <c r="H5792" s="16" t="s">
        <v>7644</v>
      </c>
    </row>
    <row r="5793" spans="1:8" x14ac:dyDescent="0.25">
      <c r="A5793" s="16" t="s">
        <v>7645</v>
      </c>
      <c r="B5793" s="19">
        <v>9.6587521183095204E-70</v>
      </c>
      <c r="C5793" s="16">
        <v>0.36898408056614901</v>
      </c>
      <c r="D5793" s="16">
        <v>0.73599999999999999</v>
      </c>
      <c r="E5793" s="16">
        <v>0.442</v>
      </c>
      <c r="F5793" s="19">
        <v>2.8579281642865999E-65</v>
      </c>
      <c r="G5793" s="16">
        <v>4</v>
      </c>
      <c r="H5793" s="16" t="s">
        <v>7645</v>
      </c>
    </row>
    <row r="5794" spans="1:8" x14ac:dyDescent="0.25">
      <c r="A5794" s="16" t="s">
        <v>7646</v>
      </c>
      <c r="B5794" s="19">
        <v>1.4967758439748399E-69</v>
      </c>
      <c r="C5794" s="16">
        <v>0.43573686611641199</v>
      </c>
      <c r="D5794" s="16">
        <v>0.26400000000000001</v>
      </c>
      <c r="E5794" s="16">
        <v>8.4000000000000005E-2</v>
      </c>
      <c r="F5794" s="19">
        <v>4.4288100447371598E-65</v>
      </c>
      <c r="G5794" s="16">
        <v>4</v>
      </c>
      <c r="H5794" s="16" t="s">
        <v>3361</v>
      </c>
    </row>
    <row r="5795" spans="1:8" x14ac:dyDescent="0.25">
      <c r="A5795" s="16" t="s">
        <v>7647</v>
      </c>
      <c r="B5795" s="19">
        <v>2.3902740458466402E-69</v>
      </c>
      <c r="C5795" s="16">
        <v>0.27943358846086302</v>
      </c>
      <c r="D5795" s="16">
        <v>0.46300000000000002</v>
      </c>
      <c r="E5795" s="16">
        <v>0.20799999999999999</v>
      </c>
      <c r="F5795" s="19">
        <v>7.0725818742556297E-65</v>
      </c>
      <c r="G5795" s="16">
        <v>4</v>
      </c>
      <c r="H5795" s="16" t="s">
        <v>7647</v>
      </c>
    </row>
    <row r="5796" spans="1:8" x14ac:dyDescent="0.25">
      <c r="A5796" s="16" t="s">
        <v>7648</v>
      </c>
      <c r="B5796" s="19">
        <v>3.3146489688101102E-69</v>
      </c>
      <c r="C5796" s="16">
        <v>0.40493917551985098</v>
      </c>
      <c r="D5796" s="16">
        <v>0.996</v>
      </c>
      <c r="E5796" s="16">
        <v>0.96899999999999997</v>
      </c>
      <c r="F5796" s="19">
        <v>9.8077148338122505E-65</v>
      </c>
      <c r="G5796" s="16">
        <v>4</v>
      </c>
      <c r="H5796" s="16" t="s">
        <v>1370</v>
      </c>
    </row>
    <row r="5797" spans="1:8" x14ac:dyDescent="0.25">
      <c r="A5797" s="16" t="s">
        <v>7649</v>
      </c>
      <c r="B5797" s="19">
        <v>3.7747573666901099E-69</v>
      </c>
      <c r="C5797" s="16">
        <v>0.433480861725207</v>
      </c>
      <c r="D5797" s="16">
        <v>0.88300000000000001</v>
      </c>
      <c r="E5797" s="16">
        <v>0.63100000000000001</v>
      </c>
      <c r="F5797" s="19">
        <v>1.11691295722994E-64</v>
      </c>
      <c r="G5797" s="16">
        <v>4</v>
      </c>
      <c r="H5797" s="16" t="s">
        <v>7649</v>
      </c>
    </row>
    <row r="5798" spans="1:8" x14ac:dyDescent="0.25">
      <c r="A5798" s="16" t="s">
        <v>7650</v>
      </c>
      <c r="B5798" s="19">
        <v>5.07998978027889E-69</v>
      </c>
      <c r="C5798" s="16">
        <v>0.37450611126098199</v>
      </c>
      <c r="D5798" s="16">
        <v>0.66800000000000004</v>
      </c>
      <c r="E5798" s="16">
        <v>0.373</v>
      </c>
      <c r="F5798" s="19">
        <v>1.5031181760867201E-64</v>
      </c>
      <c r="G5798" s="16">
        <v>4</v>
      </c>
      <c r="H5798" s="16" t="s">
        <v>7650</v>
      </c>
    </row>
    <row r="5799" spans="1:8" x14ac:dyDescent="0.25">
      <c r="A5799" s="16" t="s">
        <v>7651</v>
      </c>
      <c r="B5799" s="19">
        <v>6.6015908506369396E-69</v>
      </c>
      <c r="C5799" s="16">
        <v>0.45053249742482498</v>
      </c>
      <c r="D5799" s="16">
        <v>0.57499999999999996</v>
      </c>
      <c r="E5799" s="16">
        <v>0.30399999999999999</v>
      </c>
      <c r="F5799" s="19">
        <v>1.9533447167949601E-64</v>
      </c>
      <c r="G5799" s="16">
        <v>4</v>
      </c>
      <c r="H5799" s="16" t="s">
        <v>1258</v>
      </c>
    </row>
    <row r="5800" spans="1:8" x14ac:dyDescent="0.25">
      <c r="A5800" s="16" t="s">
        <v>7652</v>
      </c>
      <c r="B5800" s="19">
        <v>6.9303133652743902E-69</v>
      </c>
      <c r="C5800" s="16">
        <v>0.39261018941722398</v>
      </c>
      <c r="D5800" s="16">
        <v>0.78</v>
      </c>
      <c r="E5800" s="16">
        <v>0.49099999999999999</v>
      </c>
      <c r="F5800" s="19">
        <v>2.05061042165104E-64</v>
      </c>
      <c r="G5800" s="16">
        <v>4</v>
      </c>
      <c r="H5800" s="16" t="s">
        <v>4502</v>
      </c>
    </row>
    <row r="5801" spans="1:8" x14ac:dyDescent="0.25">
      <c r="A5801" s="16" t="s">
        <v>7653</v>
      </c>
      <c r="B5801" s="19">
        <v>7.7998837716006303E-69</v>
      </c>
      <c r="C5801" s="16">
        <v>0.29930763597576998</v>
      </c>
      <c r="D5801" s="16">
        <v>0.48499999999999999</v>
      </c>
      <c r="E5801" s="16">
        <v>0.22600000000000001</v>
      </c>
      <c r="F5801" s="19">
        <v>2.3079076091789101E-64</v>
      </c>
      <c r="G5801" s="16">
        <v>4</v>
      </c>
      <c r="H5801" s="16" t="s">
        <v>7653</v>
      </c>
    </row>
    <row r="5802" spans="1:8" x14ac:dyDescent="0.25">
      <c r="A5802" s="16" t="s">
        <v>2973</v>
      </c>
      <c r="B5802" s="19">
        <v>1.12975517559816E-68</v>
      </c>
      <c r="C5802" s="16">
        <v>0.55138634207794801</v>
      </c>
      <c r="D5802" s="16">
        <v>0.90400000000000003</v>
      </c>
      <c r="E5802" s="16">
        <v>0.73099999999999998</v>
      </c>
      <c r="F5802" s="19">
        <v>3.3428325890774103E-64</v>
      </c>
      <c r="G5802" s="16">
        <v>4</v>
      </c>
      <c r="H5802" s="16" t="s">
        <v>2973</v>
      </c>
    </row>
    <row r="5803" spans="1:8" x14ac:dyDescent="0.25">
      <c r="A5803" s="16" t="s">
        <v>7654</v>
      </c>
      <c r="B5803" s="19">
        <v>1.72597483958675E-68</v>
      </c>
      <c r="C5803" s="16">
        <v>0.90603671484562998</v>
      </c>
      <c r="D5803" s="16">
        <v>0.158</v>
      </c>
      <c r="E5803" s="16">
        <v>3.5999999999999997E-2</v>
      </c>
      <c r="F5803" s="19">
        <v>5.1069869528532197E-64</v>
      </c>
      <c r="G5803" s="16">
        <v>4</v>
      </c>
      <c r="H5803" s="16" t="s">
        <v>7654</v>
      </c>
    </row>
    <row r="5804" spans="1:8" x14ac:dyDescent="0.25">
      <c r="A5804" s="16" t="s">
        <v>7655</v>
      </c>
      <c r="B5804" s="19">
        <v>2.52177744508162E-68</v>
      </c>
      <c r="C5804" s="16">
        <v>0.29789099080931603</v>
      </c>
      <c r="D5804" s="16">
        <v>0.45800000000000002</v>
      </c>
      <c r="E5804" s="16">
        <v>0.20599999999999999</v>
      </c>
      <c r="F5804" s="19">
        <v>7.4616872822520202E-64</v>
      </c>
      <c r="G5804" s="16">
        <v>4</v>
      </c>
      <c r="H5804" s="16" t="s">
        <v>7655</v>
      </c>
    </row>
    <row r="5805" spans="1:8" x14ac:dyDescent="0.25">
      <c r="A5805" s="16" t="s">
        <v>7656</v>
      </c>
      <c r="B5805" s="19">
        <v>2.8164587835341502E-68</v>
      </c>
      <c r="C5805" s="16">
        <v>0.40263656356303301</v>
      </c>
      <c r="D5805" s="16">
        <v>0.58899999999999997</v>
      </c>
      <c r="E5805" s="16">
        <v>0.308</v>
      </c>
      <c r="F5805" s="19">
        <v>8.3336198945991898E-64</v>
      </c>
      <c r="G5805" s="16">
        <v>4</v>
      </c>
      <c r="H5805" s="16" t="s">
        <v>7656</v>
      </c>
    </row>
    <row r="5806" spans="1:8" x14ac:dyDescent="0.25">
      <c r="A5806" s="16" t="s">
        <v>7657</v>
      </c>
      <c r="B5806" s="19">
        <v>4.0085434488989997E-68</v>
      </c>
      <c r="C5806" s="16">
        <v>0.37017892480157299</v>
      </c>
      <c r="D5806" s="16">
        <v>0.69399999999999995</v>
      </c>
      <c r="E5806" s="16">
        <v>0.40300000000000002</v>
      </c>
      <c r="F5806" s="19">
        <v>1.18608792109472E-63</v>
      </c>
      <c r="G5806" s="16">
        <v>4</v>
      </c>
      <c r="H5806" s="16" t="s">
        <v>5722</v>
      </c>
    </row>
    <row r="5807" spans="1:8" x14ac:dyDescent="0.25">
      <c r="A5807" s="16" t="s">
        <v>7658</v>
      </c>
      <c r="B5807" s="19">
        <v>5.1681526139665304E-68</v>
      </c>
      <c r="C5807" s="16">
        <v>0.43811420581041899</v>
      </c>
      <c r="D5807" s="16">
        <v>0.78900000000000003</v>
      </c>
      <c r="E5807" s="16">
        <v>0.48599999999999999</v>
      </c>
      <c r="F5807" s="19">
        <v>1.5292046769465601E-63</v>
      </c>
      <c r="G5807" s="16">
        <v>4</v>
      </c>
      <c r="H5807" s="16" t="s">
        <v>522</v>
      </c>
    </row>
    <row r="5808" spans="1:8" x14ac:dyDescent="0.25">
      <c r="A5808" s="16" t="s">
        <v>7659</v>
      </c>
      <c r="B5808" s="19">
        <v>5.9704468542111703E-68</v>
      </c>
      <c r="C5808" s="16">
        <v>0.29394560692131499</v>
      </c>
      <c r="D5808" s="16">
        <v>0.79500000000000004</v>
      </c>
      <c r="E5808" s="16">
        <v>0.49</v>
      </c>
      <c r="F5808" s="19">
        <v>1.7665955196925399E-63</v>
      </c>
      <c r="G5808" s="16">
        <v>4</v>
      </c>
      <c r="H5808" s="16" t="s">
        <v>727</v>
      </c>
    </row>
    <row r="5809" spans="1:8" x14ac:dyDescent="0.25">
      <c r="A5809" s="16" t="s">
        <v>7660</v>
      </c>
      <c r="B5809" s="19">
        <v>6.2678201835061402E-68</v>
      </c>
      <c r="C5809" s="16">
        <v>0.30448265361154703</v>
      </c>
      <c r="D5809" s="16">
        <v>0.40400000000000003</v>
      </c>
      <c r="E5809" s="16">
        <v>0.16800000000000001</v>
      </c>
      <c r="F5809" s="19">
        <v>1.8545853140976299E-63</v>
      </c>
      <c r="G5809" s="16">
        <v>4</v>
      </c>
      <c r="H5809" s="16" t="s">
        <v>6227</v>
      </c>
    </row>
    <row r="5810" spans="1:8" x14ac:dyDescent="0.25">
      <c r="A5810" s="16" t="s">
        <v>2440</v>
      </c>
      <c r="B5810" s="19">
        <v>1.80050806534081E-67</v>
      </c>
      <c r="C5810" s="16">
        <v>0.339046676078814</v>
      </c>
      <c r="D5810" s="16">
        <v>0.65400000000000003</v>
      </c>
      <c r="E5810" s="16">
        <v>0.36</v>
      </c>
      <c r="F5810" s="19">
        <v>5.3275233145369299E-63</v>
      </c>
      <c r="G5810" s="16">
        <v>4</v>
      </c>
      <c r="H5810" s="16" t="s">
        <v>2440</v>
      </c>
    </row>
    <row r="5811" spans="1:8" x14ac:dyDescent="0.25">
      <c r="A5811" s="16" t="s">
        <v>7661</v>
      </c>
      <c r="B5811" s="19">
        <v>3.6076107688447897E-67</v>
      </c>
      <c r="C5811" s="16">
        <v>0.36075967310650497</v>
      </c>
      <c r="D5811" s="16">
        <v>0.56799999999999995</v>
      </c>
      <c r="E5811" s="16">
        <v>0.29499999999999998</v>
      </c>
      <c r="F5811" s="19">
        <v>1.0674559503934799E-62</v>
      </c>
      <c r="G5811" s="16">
        <v>4</v>
      </c>
      <c r="H5811" s="16" t="s">
        <v>7661</v>
      </c>
    </row>
    <row r="5812" spans="1:8" x14ac:dyDescent="0.25">
      <c r="A5812" s="16" t="s">
        <v>125</v>
      </c>
      <c r="B5812" s="19">
        <v>5.0912835616534502E-67</v>
      </c>
      <c r="C5812" s="16">
        <v>0.26241708227328803</v>
      </c>
      <c r="D5812" s="16">
        <v>0.43</v>
      </c>
      <c r="E5812" s="16">
        <v>0.187</v>
      </c>
      <c r="F5812" s="19">
        <v>1.5064598930576401E-62</v>
      </c>
      <c r="G5812" s="16">
        <v>4</v>
      </c>
      <c r="H5812" s="16" t="s">
        <v>125</v>
      </c>
    </row>
    <row r="5813" spans="1:8" x14ac:dyDescent="0.25">
      <c r="A5813" s="16" t="s">
        <v>2284</v>
      </c>
      <c r="B5813" s="19">
        <v>6.8964565757145606E-67</v>
      </c>
      <c r="C5813" s="16">
        <v>0.33895894576556701</v>
      </c>
      <c r="D5813" s="16">
        <v>0.77200000000000002</v>
      </c>
      <c r="E5813" s="16">
        <v>0.48299999999999998</v>
      </c>
      <c r="F5813" s="19">
        <v>2.0405925361881799E-62</v>
      </c>
      <c r="G5813" s="16">
        <v>4</v>
      </c>
      <c r="H5813" s="16" t="s">
        <v>2284</v>
      </c>
    </row>
    <row r="5814" spans="1:8" x14ac:dyDescent="0.25">
      <c r="A5814" s="16" t="s">
        <v>7662</v>
      </c>
      <c r="B5814" s="19">
        <v>9.4603064152982898E-67</v>
      </c>
      <c r="C5814" s="16">
        <v>0.27455069151077199</v>
      </c>
      <c r="D5814" s="16">
        <v>0.38300000000000001</v>
      </c>
      <c r="E5814" s="16">
        <v>0.156</v>
      </c>
      <c r="F5814" s="19">
        <v>2.79921006522261E-62</v>
      </c>
      <c r="G5814" s="16">
        <v>4</v>
      </c>
      <c r="H5814" s="16" t="s">
        <v>7662</v>
      </c>
    </row>
    <row r="5815" spans="1:8" x14ac:dyDescent="0.25">
      <c r="A5815" s="16" t="s">
        <v>7663</v>
      </c>
      <c r="B5815" s="19">
        <v>1.793188562241E-66</v>
      </c>
      <c r="C5815" s="16">
        <v>0.32967603732922401</v>
      </c>
      <c r="D5815" s="16">
        <v>0.61799999999999999</v>
      </c>
      <c r="E5815" s="16">
        <v>0.33800000000000002</v>
      </c>
      <c r="F5815" s="19">
        <v>5.3058656368148998E-62</v>
      </c>
      <c r="G5815" s="16">
        <v>4</v>
      </c>
      <c r="H5815" s="16" t="s">
        <v>5977</v>
      </c>
    </row>
    <row r="5816" spans="1:8" x14ac:dyDescent="0.25">
      <c r="A5816" s="16" t="s">
        <v>2790</v>
      </c>
      <c r="B5816" s="19">
        <v>1.9154599395567701E-66</v>
      </c>
      <c r="C5816" s="16">
        <v>0.37370566472187</v>
      </c>
      <c r="D5816" s="16">
        <v>0.75700000000000001</v>
      </c>
      <c r="E5816" s="16">
        <v>0.48399999999999999</v>
      </c>
      <c r="F5816" s="19">
        <v>5.6676544151545199E-62</v>
      </c>
      <c r="G5816" s="16">
        <v>4</v>
      </c>
      <c r="H5816" s="16" t="s">
        <v>2790</v>
      </c>
    </row>
    <row r="5817" spans="1:8" x14ac:dyDescent="0.25">
      <c r="A5817" s="16" t="s">
        <v>7664</v>
      </c>
      <c r="B5817" s="19">
        <v>2.7937453875324201E-66</v>
      </c>
      <c r="C5817" s="16">
        <v>0.27396734078324603</v>
      </c>
      <c r="D5817" s="16">
        <v>0.46200000000000002</v>
      </c>
      <c r="E5817" s="16">
        <v>0.20599999999999999</v>
      </c>
      <c r="F5817" s="19">
        <v>8.2664132271696805E-62</v>
      </c>
      <c r="G5817" s="16">
        <v>4</v>
      </c>
      <c r="H5817" s="16" t="s">
        <v>3356</v>
      </c>
    </row>
    <row r="5818" spans="1:8" x14ac:dyDescent="0.25">
      <c r="A5818" s="16" t="s">
        <v>7665</v>
      </c>
      <c r="B5818" s="19">
        <v>3.6167616361294097E-66</v>
      </c>
      <c r="C5818" s="16">
        <v>0.42985202403778</v>
      </c>
      <c r="D5818" s="16">
        <v>0.98799999999999999</v>
      </c>
      <c r="E5818" s="16">
        <v>0.85199999999999998</v>
      </c>
      <c r="F5818" s="19">
        <v>1.07016360051433E-61</v>
      </c>
      <c r="G5818" s="16">
        <v>4</v>
      </c>
      <c r="H5818" s="16" t="s">
        <v>4909</v>
      </c>
    </row>
    <row r="5819" spans="1:8" x14ac:dyDescent="0.25">
      <c r="A5819" s="16" t="s">
        <v>7666</v>
      </c>
      <c r="B5819" s="19">
        <v>3.7425434794540098E-66</v>
      </c>
      <c r="C5819" s="16">
        <v>0.414963918103957</v>
      </c>
      <c r="D5819" s="16">
        <v>0.996</v>
      </c>
      <c r="E5819" s="16">
        <v>0.94499999999999995</v>
      </c>
      <c r="F5819" s="19">
        <v>1.10738119013565E-61</v>
      </c>
      <c r="G5819" s="16">
        <v>4</v>
      </c>
      <c r="H5819" s="16" t="s">
        <v>1340</v>
      </c>
    </row>
    <row r="5820" spans="1:8" x14ac:dyDescent="0.25">
      <c r="A5820" s="16" t="s">
        <v>7667</v>
      </c>
      <c r="B5820" s="19">
        <v>4.2141403641491698E-66</v>
      </c>
      <c r="C5820" s="16">
        <v>0.60538548482330301</v>
      </c>
      <c r="D5820" s="16">
        <v>0.92400000000000004</v>
      </c>
      <c r="E5820" s="16">
        <v>0.73399999999999999</v>
      </c>
      <c r="F5820" s="19">
        <v>1.2469219923481E-61</v>
      </c>
      <c r="G5820" s="16">
        <v>4</v>
      </c>
      <c r="H5820" s="16" t="s">
        <v>5454</v>
      </c>
    </row>
    <row r="5821" spans="1:8" x14ac:dyDescent="0.25">
      <c r="A5821" s="16" t="s">
        <v>7668</v>
      </c>
      <c r="B5821" s="19">
        <v>4.3563392820825299E-66</v>
      </c>
      <c r="C5821" s="16">
        <v>0.37567031221118202</v>
      </c>
      <c r="D5821" s="16">
        <v>0.66500000000000004</v>
      </c>
      <c r="E5821" s="16">
        <v>0.39200000000000002</v>
      </c>
      <c r="F5821" s="19">
        <v>1.2889972301754E-61</v>
      </c>
      <c r="G5821" s="16">
        <v>4</v>
      </c>
      <c r="H5821" s="16" t="s">
        <v>7668</v>
      </c>
    </row>
    <row r="5822" spans="1:8" x14ac:dyDescent="0.25">
      <c r="A5822" s="16" t="s">
        <v>7669</v>
      </c>
      <c r="B5822" s="19">
        <v>7.8863131537704195E-66</v>
      </c>
      <c r="C5822" s="16">
        <v>0.37060806295634302</v>
      </c>
      <c r="D5822" s="16">
        <v>0.996</v>
      </c>
      <c r="E5822" s="16">
        <v>0.96299999999999997</v>
      </c>
      <c r="F5822" s="19">
        <v>2.3334811990691298E-61</v>
      </c>
      <c r="G5822" s="16">
        <v>4</v>
      </c>
      <c r="H5822" s="16" t="s">
        <v>1351</v>
      </c>
    </row>
    <row r="5823" spans="1:8" x14ac:dyDescent="0.25">
      <c r="A5823" s="16" t="s">
        <v>7670</v>
      </c>
      <c r="B5823" s="19">
        <v>9.4989602495710601E-66</v>
      </c>
      <c r="C5823" s="16">
        <v>0.29196125315110899</v>
      </c>
      <c r="D5823" s="16">
        <v>0.52100000000000002</v>
      </c>
      <c r="E5823" s="16">
        <v>0.25700000000000001</v>
      </c>
      <c r="F5823" s="19">
        <v>2.8106473482455799E-61</v>
      </c>
      <c r="G5823" s="16">
        <v>4</v>
      </c>
      <c r="H5823" s="16" t="s">
        <v>7670</v>
      </c>
    </row>
    <row r="5824" spans="1:8" x14ac:dyDescent="0.25">
      <c r="A5824" s="16" t="s">
        <v>7671</v>
      </c>
      <c r="B5824" s="19">
        <v>1.05952147646156E-65</v>
      </c>
      <c r="C5824" s="16">
        <v>0.43811918544245598</v>
      </c>
      <c r="D5824" s="16">
        <v>0.77900000000000003</v>
      </c>
      <c r="E5824" s="16">
        <v>0.51400000000000001</v>
      </c>
      <c r="F5824" s="19">
        <v>3.1350180967021199E-61</v>
      </c>
      <c r="G5824" s="16">
        <v>4</v>
      </c>
      <c r="H5824" s="16" t="s">
        <v>7671</v>
      </c>
    </row>
    <row r="5825" spans="1:8" x14ac:dyDescent="0.25">
      <c r="A5825" s="16" t="s">
        <v>2497</v>
      </c>
      <c r="B5825" s="19">
        <v>1.2924064220491699E-65</v>
      </c>
      <c r="C5825" s="16">
        <v>0.25115993116327401</v>
      </c>
      <c r="D5825" s="16">
        <v>0.505</v>
      </c>
      <c r="E5825" s="16">
        <v>0.24</v>
      </c>
      <c r="F5825" s="19">
        <v>3.8241013622013001E-61</v>
      </c>
      <c r="G5825" s="16">
        <v>4</v>
      </c>
      <c r="H5825" s="16" t="s">
        <v>2497</v>
      </c>
    </row>
    <row r="5826" spans="1:8" x14ac:dyDescent="0.25">
      <c r="A5826" s="16" t="s">
        <v>7672</v>
      </c>
      <c r="B5826" s="19">
        <v>1.54447628154017E-65</v>
      </c>
      <c r="C5826" s="16">
        <v>0.42786337941819602</v>
      </c>
      <c r="D5826" s="16">
        <v>0.61299999999999999</v>
      </c>
      <c r="E5826" s="16">
        <v>0.34300000000000003</v>
      </c>
      <c r="F5826" s="19">
        <v>4.5699508694491998E-61</v>
      </c>
      <c r="G5826" s="16">
        <v>4</v>
      </c>
      <c r="H5826" s="16" t="s">
        <v>7672</v>
      </c>
    </row>
    <row r="5827" spans="1:8" x14ac:dyDescent="0.25">
      <c r="A5827" s="16" t="s">
        <v>7673</v>
      </c>
      <c r="B5827" s="19">
        <v>2.498185460691E-65</v>
      </c>
      <c r="C5827" s="16">
        <v>0.49908882693236301</v>
      </c>
      <c r="D5827" s="16">
        <v>0.77900000000000003</v>
      </c>
      <c r="E5827" s="16">
        <v>0.51600000000000001</v>
      </c>
      <c r="F5827" s="19">
        <v>7.3918809596385899E-61</v>
      </c>
      <c r="G5827" s="16">
        <v>4</v>
      </c>
      <c r="H5827" s="16" t="s">
        <v>4930</v>
      </c>
    </row>
    <row r="5828" spans="1:8" x14ac:dyDescent="0.25">
      <c r="A5828" s="16" t="s">
        <v>7674</v>
      </c>
      <c r="B5828" s="19">
        <v>3.00504545371057E-65</v>
      </c>
      <c r="C5828" s="16">
        <v>0.269855536343658</v>
      </c>
      <c r="D5828" s="16">
        <v>0.61499999999999999</v>
      </c>
      <c r="E5828" s="16">
        <v>0.33100000000000002</v>
      </c>
      <c r="F5828" s="19">
        <v>8.8916289929842095E-61</v>
      </c>
      <c r="G5828" s="16">
        <v>4</v>
      </c>
      <c r="H5828" s="16" t="s">
        <v>2563</v>
      </c>
    </row>
    <row r="5829" spans="1:8" x14ac:dyDescent="0.25">
      <c r="A5829" s="16" t="s">
        <v>7675</v>
      </c>
      <c r="B5829" s="19">
        <v>4.5557275090294296E-65</v>
      </c>
      <c r="C5829" s="16">
        <v>0.76013636260468898</v>
      </c>
      <c r="D5829" s="16">
        <v>0.61199999999999999</v>
      </c>
      <c r="E5829" s="16">
        <v>0.36</v>
      </c>
      <c r="F5829" s="19">
        <v>1.34799421264672E-60</v>
      </c>
      <c r="G5829" s="16">
        <v>4</v>
      </c>
      <c r="H5829" s="16" t="s">
        <v>6503</v>
      </c>
    </row>
    <row r="5830" spans="1:8" x14ac:dyDescent="0.25">
      <c r="A5830" s="16" t="s">
        <v>829</v>
      </c>
      <c r="B5830" s="19">
        <v>5.2467057794284101E-65</v>
      </c>
      <c r="C5830" s="16">
        <v>0.38770755237286803</v>
      </c>
      <c r="D5830" s="16">
        <v>0.76200000000000001</v>
      </c>
      <c r="E5830" s="16">
        <v>0.48399999999999999</v>
      </c>
      <c r="F5830" s="19">
        <v>1.55244777307507E-60</v>
      </c>
      <c r="G5830" s="16">
        <v>4</v>
      </c>
      <c r="H5830" s="16" t="s">
        <v>829</v>
      </c>
    </row>
    <row r="5831" spans="1:8" x14ac:dyDescent="0.25">
      <c r="A5831" s="16" t="s">
        <v>7676</v>
      </c>
      <c r="B5831" s="19">
        <v>1.01460899784589E-64</v>
      </c>
      <c r="C5831" s="16">
        <v>0.46863507770375401</v>
      </c>
      <c r="D5831" s="16">
        <v>0.93799999999999994</v>
      </c>
      <c r="E5831" s="16">
        <v>0.79500000000000004</v>
      </c>
      <c r="F5831" s="19">
        <v>3.0021265637262099E-60</v>
      </c>
      <c r="G5831" s="16">
        <v>4</v>
      </c>
      <c r="H5831" s="16" t="s">
        <v>5231</v>
      </c>
    </row>
    <row r="5832" spans="1:8" x14ac:dyDescent="0.25">
      <c r="A5832" s="16" t="s">
        <v>7677</v>
      </c>
      <c r="B5832" s="19">
        <v>1.0657901685855E-64</v>
      </c>
      <c r="C5832" s="16">
        <v>0.38492220479735001</v>
      </c>
      <c r="D5832" s="16">
        <v>0.61099999999999999</v>
      </c>
      <c r="E5832" s="16">
        <v>0.34499999999999997</v>
      </c>
      <c r="F5832" s="19">
        <v>3.1535665298276198E-60</v>
      </c>
      <c r="G5832" s="16">
        <v>4</v>
      </c>
      <c r="H5832" s="16" t="s">
        <v>7677</v>
      </c>
    </row>
    <row r="5833" spans="1:8" x14ac:dyDescent="0.25">
      <c r="A5833" s="16" t="s">
        <v>7678</v>
      </c>
      <c r="B5833" s="19">
        <v>1.2336413438248699E-64</v>
      </c>
      <c r="C5833" s="16">
        <v>0.40330310217416898</v>
      </c>
      <c r="D5833" s="16">
        <v>0.91500000000000004</v>
      </c>
      <c r="E5833" s="16">
        <v>0.68200000000000005</v>
      </c>
      <c r="F5833" s="19">
        <v>3.6502213722433998E-60</v>
      </c>
      <c r="G5833" s="16">
        <v>4</v>
      </c>
      <c r="H5833" s="16" t="s">
        <v>159</v>
      </c>
    </row>
    <row r="5834" spans="1:8" x14ac:dyDescent="0.25">
      <c r="A5834" s="16" t="s">
        <v>7679</v>
      </c>
      <c r="B5834" s="19">
        <v>1.2401922742443999E-64</v>
      </c>
      <c r="C5834" s="16">
        <v>0.314898526926913</v>
      </c>
      <c r="D5834" s="16">
        <v>0.623</v>
      </c>
      <c r="E5834" s="16">
        <v>0.34399999999999997</v>
      </c>
      <c r="F5834" s="19">
        <v>3.6696049202617599E-60</v>
      </c>
      <c r="G5834" s="16">
        <v>4</v>
      </c>
      <c r="H5834" s="16" t="s">
        <v>7679</v>
      </c>
    </row>
    <row r="5835" spans="1:8" x14ac:dyDescent="0.25">
      <c r="A5835" s="16" t="s">
        <v>7680</v>
      </c>
      <c r="B5835" s="19">
        <v>1.27871839836304E-64</v>
      </c>
      <c r="C5835" s="16">
        <v>0.58516003560679497</v>
      </c>
      <c r="D5835" s="16">
        <v>0.97199999999999998</v>
      </c>
      <c r="E5835" s="16">
        <v>0.70099999999999996</v>
      </c>
      <c r="F5835" s="19">
        <v>3.7835998689163902E-60</v>
      </c>
      <c r="G5835" s="16">
        <v>4</v>
      </c>
      <c r="H5835" s="16" t="s">
        <v>1458</v>
      </c>
    </row>
    <row r="5836" spans="1:8" x14ac:dyDescent="0.25">
      <c r="A5836" s="16" t="s">
        <v>7681</v>
      </c>
      <c r="B5836" s="19">
        <v>2.0879617736008401E-64</v>
      </c>
      <c r="C5836" s="16">
        <v>0.47296999272761903</v>
      </c>
      <c r="D5836" s="16">
        <v>0.77900000000000003</v>
      </c>
      <c r="E5836" s="16">
        <v>0.499</v>
      </c>
      <c r="F5836" s="19">
        <v>6.1780700919075404E-60</v>
      </c>
      <c r="G5836" s="16">
        <v>4</v>
      </c>
      <c r="H5836" s="16" t="s">
        <v>443</v>
      </c>
    </row>
    <row r="5837" spans="1:8" x14ac:dyDescent="0.25">
      <c r="A5837" s="16" t="s">
        <v>7682</v>
      </c>
      <c r="B5837" s="19">
        <v>2.60647532769421E-64</v>
      </c>
      <c r="C5837" s="16">
        <v>0.29507591363284802</v>
      </c>
      <c r="D5837" s="16">
        <v>0.59699999999999998</v>
      </c>
      <c r="E5837" s="16">
        <v>0.309</v>
      </c>
      <c r="F5837" s="19">
        <v>7.7122998471144097E-60</v>
      </c>
      <c r="G5837" s="16">
        <v>4</v>
      </c>
      <c r="H5837" s="16" t="s">
        <v>4987</v>
      </c>
    </row>
    <row r="5838" spans="1:8" x14ac:dyDescent="0.25">
      <c r="A5838" s="16" t="s">
        <v>7683</v>
      </c>
      <c r="B5838" s="19">
        <v>6.6898848960170497E-64</v>
      </c>
      <c r="C5838" s="16">
        <v>0.38840830772825102</v>
      </c>
      <c r="D5838" s="16">
        <v>0.98399999999999999</v>
      </c>
      <c r="E5838" s="16">
        <v>0.86499999999999999</v>
      </c>
      <c r="F5838" s="19">
        <v>1.9794700418824901E-59</v>
      </c>
      <c r="G5838" s="16">
        <v>4</v>
      </c>
      <c r="H5838" s="16" t="s">
        <v>7683</v>
      </c>
    </row>
    <row r="5839" spans="1:8" x14ac:dyDescent="0.25">
      <c r="A5839" s="16" t="s">
        <v>7684</v>
      </c>
      <c r="B5839" s="19">
        <v>1.8910567519813299E-63</v>
      </c>
      <c r="C5839" s="16">
        <v>0.25643663442304299</v>
      </c>
      <c r="D5839" s="16">
        <v>0.42699999999999999</v>
      </c>
      <c r="E5839" s="16">
        <v>0.18099999999999999</v>
      </c>
      <c r="F5839" s="19">
        <v>5.5954478234375703E-59</v>
      </c>
      <c r="G5839" s="16">
        <v>4</v>
      </c>
      <c r="H5839" s="16" t="s">
        <v>7684</v>
      </c>
    </row>
    <row r="5840" spans="1:8" x14ac:dyDescent="0.25">
      <c r="A5840" s="16" t="s">
        <v>7685</v>
      </c>
      <c r="B5840" s="19">
        <v>2.0107629551748901E-63</v>
      </c>
      <c r="C5840" s="16">
        <v>0.264468010013716</v>
      </c>
      <c r="D5840" s="16">
        <v>0.44400000000000001</v>
      </c>
      <c r="E5840" s="16">
        <v>0.20599999999999999</v>
      </c>
      <c r="F5840" s="19">
        <v>5.9496465080669704E-59</v>
      </c>
      <c r="G5840" s="16">
        <v>4</v>
      </c>
      <c r="H5840" s="16" t="s">
        <v>1940</v>
      </c>
    </row>
    <row r="5841" spans="1:8" x14ac:dyDescent="0.25">
      <c r="A5841" s="16" t="s">
        <v>7686</v>
      </c>
      <c r="B5841" s="19">
        <v>3.7344261321699102E-63</v>
      </c>
      <c r="C5841" s="16">
        <v>0.257703387920585</v>
      </c>
      <c r="D5841" s="16">
        <v>0.47499999999999998</v>
      </c>
      <c r="E5841" s="16">
        <v>0.22500000000000001</v>
      </c>
      <c r="F5841" s="19">
        <v>1.1049793482477501E-58</v>
      </c>
      <c r="G5841" s="16">
        <v>4</v>
      </c>
      <c r="H5841" s="16" t="s">
        <v>7686</v>
      </c>
    </row>
    <row r="5842" spans="1:8" x14ac:dyDescent="0.25">
      <c r="A5842" s="16" t="s">
        <v>7687</v>
      </c>
      <c r="B5842" s="19">
        <v>8.6422294934021602E-63</v>
      </c>
      <c r="C5842" s="16">
        <v>0.29748560330886598</v>
      </c>
      <c r="D5842" s="16">
        <v>0.41399999999999998</v>
      </c>
      <c r="E5842" s="16">
        <v>0.185</v>
      </c>
      <c r="F5842" s="19">
        <v>2.55714928480276E-58</v>
      </c>
      <c r="G5842" s="16">
        <v>4</v>
      </c>
      <c r="H5842" s="16" t="s">
        <v>6129</v>
      </c>
    </row>
    <row r="5843" spans="1:8" x14ac:dyDescent="0.25">
      <c r="A5843" s="16" t="s">
        <v>7688</v>
      </c>
      <c r="B5843" s="19">
        <v>1.3730455421387601E-62</v>
      </c>
      <c r="C5843" s="16">
        <v>0.37345498640389102</v>
      </c>
      <c r="D5843" s="16">
        <v>0.64800000000000002</v>
      </c>
      <c r="E5843" s="16">
        <v>0.378</v>
      </c>
      <c r="F5843" s="19">
        <v>4.0627044546343802E-58</v>
      </c>
      <c r="G5843" s="16">
        <v>4</v>
      </c>
      <c r="H5843" s="16" t="s">
        <v>7688</v>
      </c>
    </row>
    <row r="5844" spans="1:8" x14ac:dyDescent="0.25">
      <c r="A5844" s="16" t="s">
        <v>7689</v>
      </c>
      <c r="B5844" s="19">
        <v>1.5300216307259899E-62</v>
      </c>
      <c r="C5844" s="16">
        <v>0.401483789104287</v>
      </c>
      <c r="D5844" s="16">
        <v>0.94499999999999995</v>
      </c>
      <c r="E5844" s="16">
        <v>0.72899999999999998</v>
      </c>
      <c r="F5844" s="19">
        <v>4.5271810031551503E-58</v>
      </c>
      <c r="G5844" s="16">
        <v>4</v>
      </c>
      <c r="H5844" s="16" t="s">
        <v>5149</v>
      </c>
    </row>
    <row r="5845" spans="1:8" x14ac:dyDescent="0.25">
      <c r="A5845" s="16" t="s">
        <v>7690</v>
      </c>
      <c r="B5845" s="19">
        <v>2.3123704050443399E-62</v>
      </c>
      <c r="C5845" s="16">
        <v>0.35491136816873298</v>
      </c>
      <c r="D5845" s="16">
        <v>0.65700000000000003</v>
      </c>
      <c r="E5845" s="16">
        <v>0.39100000000000001</v>
      </c>
      <c r="F5845" s="19">
        <v>6.8420727914856997E-58</v>
      </c>
      <c r="G5845" s="16">
        <v>4</v>
      </c>
      <c r="H5845" s="16" t="s">
        <v>7690</v>
      </c>
    </row>
    <row r="5846" spans="1:8" x14ac:dyDescent="0.25">
      <c r="A5846" s="16" t="s">
        <v>7691</v>
      </c>
      <c r="B5846" s="19">
        <v>3.0452325742833899E-62</v>
      </c>
      <c r="C5846" s="16">
        <v>0.43414941568825499</v>
      </c>
      <c r="D5846" s="16">
        <v>0.88800000000000001</v>
      </c>
      <c r="E5846" s="16">
        <v>0.64300000000000002</v>
      </c>
      <c r="F5846" s="19">
        <v>9.0105386640471096E-58</v>
      </c>
      <c r="G5846" s="16">
        <v>4</v>
      </c>
      <c r="H5846" s="16" t="s">
        <v>4924</v>
      </c>
    </row>
    <row r="5847" spans="1:8" x14ac:dyDescent="0.25">
      <c r="A5847" s="16" t="s">
        <v>7692</v>
      </c>
      <c r="B5847" s="19">
        <v>3.8508574839010699E-62</v>
      </c>
      <c r="C5847" s="16">
        <v>0.30791936610242998</v>
      </c>
      <c r="D5847" s="16">
        <v>0.65400000000000003</v>
      </c>
      <c r="E5847" s="16">
        <v>0.36899999999999999</v>
      </c>
      <c r="F5847" s="19">
        <v>1.1394302209114901E-57</v>
      </c>
      <c r="G5847" s="16">
        <v>4</v>
      </c>
      <c r="H5847" s="16" t="s">
        <v>7692</v>
      </c>
    </row>
    <row r="5848" spans="1:8" x14ac:dyDescent="0.25">
      <c r="A5848" s="16" t="s">
        <v>7693</v>
      </c>
      <c r="B5848" s="19">
        <v>4.0425457817430102E-62</v>
      </c>
      <c r="C5848" s="16">
        <v>0.32684621751783099</v>
      </c>
      <c r="D5848" s="16">
        <v>0.62</v>
      </c>
      <c r="E5848" s="16">
        <v>0.35</v>
      </c>
      <c r="F5848" s="19">
        <v>1.19614887135994E-57</v>
      </c>
      <c r="G5848" s="16">
        <v>4</v>
      </c>
      <c r="H5848" s="16" t="s">
        <v>7693</v>
      </c>
    </row>
    <row r="5849" spans="1:8" x14ac:dyDescent="0.25">
      <c r="A5849" s="16" t="s">
        <v>7694</v>
      </c>
      <c r="B5849" s="19">
        <v>5.6981837407072802E-62</v>
      </c>
      <c r="C5849" s="16">
        <v>0.35492510084452999</v>
      </c>
      <c r="D5849" s="16">
        <v>0.80500000000000005</v>
      </c>
      <c r="E5849" s="16">
        <v>0.51800000000000002</v>
      </c>
      <c r="F5849" s="19">
        <v>1.68603558703788E-57</v>
      </c>
      <c r="G5849" s="16">
        <v>4</v>
      </c>
      <c r="H5849" s="16" t="s">
        <v>6417</v>
      </c>
    </row>
    <row r="5850" spans="1:8" x14ac:dyDescent="0.25">
      <c r="A5850" s="16" t="s">
        <v>7695</v>
      </c>
      <c r="B5850" s="19">
        <v>8.5393652634918205E-62</v>
      </c>
      <c r="C5850" s="16">
        <v>0.28365988754218802</v>
      </c>
      <c r="D5850" s="16">
        <v>0.58499999999999996</v>
      </c>
      <c r="E5850" s="16">
        <v>0.315</v>
      </c>
      <c r="F5850" s="19">
        <v>2.52671278781459E-57</v>
      </c>
      <c r="G5850" s="16">
        <v>4</v>
      </c>
      <c r="H5850" s="16" t="s">
        <v>6313</v>
      </c>
    </row>
    <row r="5851" spans="1:8" x14ac:dyDescent="0.25">
      <c r="A5851" s="16" t="s">
        <v>7696</v>
      </c>
      <c r="B5851" s="19">
        <v>1.13659015024636E-61</v>
      </c>
      <c r="C5851" s="16">
        <v>0.28001886090707601</v>
      </c>
      <c r="D5851" s="16">
        <v>0.60199999999999998</v>
      </c>
      <c r="E5851" s="16">
        <v>0.32600000000000001</v>
      </c>
      <c r="F5851" s="19">
        <v>3.3630565955639602E-57</v>
      </c>
      <c r="G5851" s="16">
        <v>4</v>
      </c>
      <c r="H5851" s="16" t="s">
        <v>7696</v>
      </c>
    </row>
    <row r="5852" spans="1:8" x14ac:dyDescent="0.25">
      <c r="A5852" s="16" t="s">
        <v>7697</v>
      </c>
      <c r="B5852" s="19">
        <v>1.29388882325386E-61</v>
      </c>
      <c r="C5852" s="16">
        <v>0.27321702301905698</v>
      </c>
      <c r="D5852" s="16">
        <v>0.51200000000000001</v>
      </c>
      <c r="E5852" s="16">
        <v>0.246</v>
      </c>
      <c r="F5852" s="19">
        <v>3.8284876391258402E-57</v>
      </c>
      <c r="G5852" s="16">
        <v>4</v>
      </c>
      <c r="H5852" s="16" t="s">
        <v>6022</v>
      </c>
    </row>
    <row r="5853" spans="1:8" x14ac:dyDescent="0.25">
      <c r="A5853" s="16" t="s">
        <v>7698</v>
      </c>
      <c r="B5853" s="19">
        <v>2.0755353140661302E-61</v>
      </c>
      <c r="C5853" s="16">
        <v>0.61256376236452303</v>
      </c>
      <c r="D5853" s="16">
        <v>0.65300000000000002</v>
      </c>
      <c r="E5853" s="16">
        <v>0.38800000000000001</v>
      </c>
      <c r="F5853" s="19">
        <v>6.1413014407902795E-57</v>
      </c>
      <c r="G5853" s="16">
        <v>4</v>
      </c>
      <c r="H5853" s="16" t="s">
        <v>4847</v>
      </c>
    </row>
    <row r="5854" spans="1:8" x14ac:dyDescent="0.25">
      <c r="A5854" s="16" t="s">
        <v>7699</v>
      </c>
      <c r="B5854" s="19">
        <v>3.9997154335792998E-61</v>
      </c>
      <c r="C5854" s="16">
        <v>0.35581518498572301</v>
      </c>
      <c r="D5854" s="16">
        <v>0.98799999999999999</v>
      </c>
      <c r="E5854" s="16">
        <v>0.874</v>
      </c>
      <c r="F5854" s="19">
        <v>1.1834757996417801E-56</v>
      </c>
      <c r="G5854" s="16">
        <v>4</v>
      </c>
      <c r="H5854" s="16" t="s">
        <v>4810</v>
      </c>
    </row>
    <row r="5855" spans="1:8" x14ac:dyDescent="0.25">
      <c r="A5855" s="16" t="s">
        <v>7700</v>
      </c>
      <c r="B5855" s="19">
        <v>4.38746831587404E-61</v>
      </c>
      <c r="C5855" s="16">
        <v>0.36847980966458799</v>
      </c>
      <c r="D5855" s="16">
        <v>0.59099999999999997</v>
      </c>
      <c r="E5855" s="16">
        <v>0.32400000000000001</v>
      </c>
      <c r="F5855" s="19">
        <v>1.2982079999839701E-56</v>
      </c>
      <c r="G5855" s="16">
        <v>4</v>
      </c>
      <c r="H5855" s="16" t="s">
        <v>7700</v>
      </c>
    </row>
    <row r="5856" spans="1:8" x14ac:dyDescent="0.25">
      <c r="A5856" s="16" t="s">
        <v>7701</v>
      </c>
      <c r="B5856" s="19">
        <v>4.5364777074509003E-61</v>
      </c>
      <c r="C5856" s="16">
        <v>0.76651957525387004</v>
      </c>
      <c r="D5856" s="16">
        <v>0.95099999999999996</v>
      </c>
      <c r="E5856" s="16">
        <v>0.86799999999999999</v>
      </c>
      <c r="F5856" s="19">
        <v>1.34229838885765E-56</v>
      </c>
      <c r="G5856" s="16">
        <v>4</v>
      </c>
      <c r="H5856" s="16" t="s">
        <v>4485</v>
      </c>
    </row>
    <row r="5857" spans="1:8" x14ac:dyDescent="0.25">
      <c r="A5857" s="16" t="s">
        <v>2692</v>
      </c>
      <c r="B5857" s="19">
        <v>6.0717987666969502E-61</v>
      </c>
      <c r="C5857" s="16">
        <v>0.29299325015790101</v>
      </c>
      <c r="D5857" s="16">
        <v>0.56999999999999995</v>
      </c>
      <c r="E5857" s="16">
        <v>0.29799999999999999</v>
      </c>
      <c r="F5857" s="19">
        <v>1.79658453707796E-56</v>
      </c>
      <c r="G5857" s="16">
        <v>4</v>
      </c>
      <c r="H5857" s="16" t="s">
        <v>2692</v>
      </c>
    </row>
    <row r="5858" spans="1:8" x14ac:dyDescent="0.25">
      <c r="A5858" s="16" t="s">
        <v>7702</v>
      </c>
      <c r="B5858" s="19">
        <v>7.7791098265868402E-61</v>
      </c>
      <c r="C5858" s="16">
        <v>0.35239197376157699</v>
      </c>
      <c r="D5858" s="16">
        <v>0.84599999999999997</v>
      </c>
      <c r="E5858" s="16">
        <v>0.60699999999999998</v>
      </c>
      <c r="F5858" s="19">
        <v>2.3017608065887798E-56</v>
      </c>
      <c r="G5858" s="16">
        <v>4</v>
      </c>
      <c r="H5858" s="16" t="s">
        <v>5515</v>
      </c>
    </row>
    <row r="5859" spans="1:8" x14ac:dyDescent="0.25">
      <c r="A5859" s="16" t="s">
        <v>7703</v>
      </c>
      <c r="B5859" s="19">
        <v>4.3997584090141599E-60</v>
      </c>
      <c r="C5859" s="16">
        <v>0.26587089268772601</v>
      </c>
      <c r="D5859" s="16">
        <v>0.51500000000000001</v>
      </c>
      <c r="E5859" s="16">
        <v>0.26</v>
      </c>
      <c r="F5859" s="19">
        <v>1.3018445156432E-55</v>
      </c>
      <c r="G5859" s="16">
        <v>4</v>
      </c>
      <c r="H5859" s="16" t="s">
        <v>7703</v>
      </c>
    </row>
    <row r="5860" spans="1:8" x14ac:dyDescent="0.25">
      <c r="A5860" s="16" t="s">
        <v>1763</v>
      </c>
      <c r="B5860" s="19">
        <v>4.6682659122627098E-60</v>
      </c>
      <c r="C5860" s="16">
        <v>0.34866131095976299</v>
      </c>
      <c r="D5860" s="16">
        <v>0.75700000000000001</v>
      </c>
      <c r="E5860" s="16">
        <v>0.501</v>
      </c>
      <c r="F5860" s="19">
        <v>1.38129320077941E-55</v>
      </c>
      <c r="G5860" s="16">
        <v>4</v>
      </c>
      <c r="H5860" s="16" t="s">
        <v>1763</v>
      </c>
    </row>
    <row r="5861" spans="1:8" x14ac:dyDescent="0.25">
      <c r="A5861" s="16" t="s">
        <v>7704</v>
      </c>
      <c r="B5861" s="19">
        <v>4.8312526405062503E-60</v>
      </c>
      <c r="C5861" s="16">
        <v>0.36738641275543099</v>
      </c>
      <c r="D5861" s="16">
        <v>0.28699999999999998</v>
      </c>
      <c r="E5861" s="16">
        <v>0.105</v>
      </c>
      <c r="F5861" s="19">
        <v>1.42951934379939E-55</v>
      </c>
      <c r="G5861" s="16">
        <v>4</v>
      </c>
      <c r="H5861" s="16" t="s">
        <v>7704</v>
      </c>
    </row>
    <row r="5862" spans="1:8" x14ac:dyDescent="0.25">
      <c r="A5862" s="16" t="s">
        <v>7705</v>
      </c>
      <c r="B5862" s="19">
        <v>5.1850223933051504E-60</v>
      </c>
      <c r="C5862" s="16">
        <v>0.43954113915520898</v>
      </c>
      <c r="D5862" s="16">
        <v>0.223</v>
      </c>
      <c r="E5862" s="16">
        <v>7.0000000000000007E-2</v>
      </c>
      <c r="F5862" s="19">
        <v>1.5341962759550599E-55</v>
      </c>
      <c r="G5862" s="16">
        <v>4</v>
      </c>
      <c r="H5862" s="16" t="s">
        <v>7705</v>
      </c>
    </row>
    <row r="5863" spans="1:8" x14ac:dyDescent="0.25">
      <c r="A5863" s="16" t="s">
        <v>7706</v>
      </c>
      <c r="B5863" s="19">
        <v>6.9393418999934501E-60</v>
      </c>
      <c r="C5863" s="16">
        <v>0.32567952246138498</v>
      </c>
      <c r="D5863" s="16">
        <v>0.86</v>
      </c>
      <c r="E5863" s="16">
        <v>0.61099999999999999</v>
      </c>
      <c r="F5863" s="19">
        <v>2.05328187478906E-55</v>
      </c>
      <c r="G5863" s="16">
        <v>4</v>
      </c>
      <c r="H5863" s="16" t="s">
        <v>4598</v>
      </c>
    </row>
    <row r="5864" spans="1:8" x14ac:dyDescent="0.25">
      <c r="A5864" s="16" t="s">
        <v>7707</v>
      </c>
      <c r="B5864" s="19">
        <v>8.4899451110373497E-60</v>
      </c>
      <c r="C5864" s="16">
        <v>0.36034193111461699</v>
      </c>
      <c r="D5864" s="16">
        <v>0.80700000000000005</v>
      </c>
      <c r="E5864" s="16">
        <v>0.53100000000000003</v>
      </c>
      <c r="F5864" s="19">
        <v>2.51208985890484E-55</v>
      </c>
      <c r="G5864" s="16">
        <v>4</v>
      </c>
      <c r="H5864" s="16" t="s">
        <v>7707</v>
      </c>
    </row>
    <row r="5865" spans="1:8" x14ac:dyDescent="0.25">
      <c r="A5865" s="16" t="s">
        <v>7708</v>
      </c>
      <c r="B5865" s="19">
        <v>8.8073910693631299E-60</v>
      </c>
      <c r="C5865" s="16">
        <v>0.29974804589283499</v>
      </c>
      <c r="D5865" s="16">
        <v>0.82099999999999995</v>
      </c>
      <c r="E5865" s="16">
        <v>0.49099999999999999</v>
      </c>
      <c r="F5865" s="19">
        <v>2.6060189435138599E-55</v>
      </c>
      <c r="G5865" s="16">
        <v>4</v>
      </c>
      <c r="H5865" s="16" t="s">
        <v>1792</v>
      </c>
    </row>
    <row r="5866" spans="1:8" x14ac:dyDescent="0.25">
      <c r="A5866" s="16" t="s">
        <v>920</v>
      </c>
      <c r="B5866" s="19">
        <v>2.0734902035372801E-59</v>
      </c>
      <c r="C5866" s="16">
        <v>0.29300608513743798</v>
      </c>
      <c r="D5866" s="16">
        <v>0.497</v>
      </c>
      <c r="E5866" s="16">
        <v>0.25600000000000001</v>
      </c>
      <c r="F5866" s="19">
        <v>6.1352501632464599E-55</v>
      </c>
      <c r="G5866" s="16">
        <v>4</v>
      </c>
      <c r="H5866" s="16" t="s">
        <v>920</v>
      </c>
    </row>
    <row r="5867" spans="1:8" x14ac:dyDescent="0.25">
      <c r="A5867" s="16" t="s">
        <v>7709</v>
      </c>
      <c r="B5867" s="19">
        <v>2.98798804169284E-59</v>
      </c>
      <c r="C5867" s="16">
        <v>0.29479500830730898</v>
      </c>
      <c r="D5867" s="16">
        <v>0.88900000000000001</v>
      </c>
      <c r="E5867" s="16">
        <v>0.58499999999999996</v>
      </c>
      <c r="F5867" s="19">
        <v>8.8411578165649498E-55</v>
      </c>
      <c r="G5867" s="16">
        <v>4</v>
      </c>
      <c r="H5867" s="16" t="s">
        <v>4969</v>
      </c>
    </row>
    <row r="5868" spans="1:8" x14ac:dyDescent="0.25">
      <c r="A5868" s="16" t="s">
        <v>7710</v>
      </c>
      <c r="B5868" s="19">
        <v>3.0106625530146398E-59</v>
      </c>
      <c r="C5868" s="16">
        <v>0.57117004970825702</v>
      </c>
      <c r="D5868" s="16">
        <v>0.83</v>
      </c>
      <c r="E5868" s="16">
        <v>0.68400000000000005</v>
      </c>
      <c r="F5868" s="19">
        <v>8.9082494281150101E-55</v>
      </c>
      <c r="G5868" s="16">
        <v>4</v>
      </c>
      <c r="H5868" s="16" t="s">
        <v>5506</v>
      </c>
    </row>
    <row r="5869" spans="1:8" x14ac:dyDescent="0.25">
      <c r="A5869" s="16" t="s">
        <v>7711</v>
      </c>
      <c r="B5869" s="19">
        <v>5.38478764548416E-59</v>
      </c>
      <c r="C5869" s="16">
        <v>0.26439956566330503</v>
      </c>
      <c r="D5869" s="16">
        <v>0.11799999999999999</v>
      </c>
      <c r="E5869" s="16">
        <v>2.4E-2</v>
      </c>
      <c r="F5869" s="19">
        <v>1.59330481642231E-54</v>
      </c>
      <c r="G5869" s="16">
        <v>4</v>
      </c>
      <c r="H5869" s="16" t="s">
        <v>7711</v>
      </c>
    </row>
    <row r="5870" spans="1:8" x14ac:dyDescent="0.25">
      <c r="A5870" s="16" t="s">
        <v>7712</v>
      </c>
      <c r="B5870" s="19">
        <v>8.6287406001446699E-59</v>
      </c>
      <c r="C5870" s="16">
        <v>0.28369998721693601</v>
      </c>
      <c r="D5870" s="16">
        <v>0.53200000000000003</v>
      </c>
      <c r="E5870" s="16">
        <v>0.27300000000000002</v>
      </c>
      <c r="F5870" s="19">
        <v>2.5531580561768101E-54</v>
      </c>
      <c r="G5870" s="16">
        <v>4</v>
      </c>
      <c r="H5870" s="16" t="s">
        <v>7712</v>
      </c>
    </row>
    <row r="5871" spans="1:8" x14ac:dyDescent="0.25">
      <c r="A5871" s="16" t="s">
        <v>7713</v>
      </c>
      <c r="B5871" s="19">
        <v>1.11624245532189E-58</v>
      </c>
      <c r="C5871" s="16">
        <v>0.27995602724025698</v>
      </c>
      <c r="D5871" s="16">
        <v>0.64700000000000002</v>
      </c>
      <c r="E5871" s="16">
        <v>0.375</v>
      </c>
      <c r="F5871" s="19">
        <v>3.3028498010519302E-54</v>
      </c>
      <c r="G5871" s="16">
        <v>4</v>
      </c>
      <c r="H5871" s="16" t="s">
        <v>6509</v>
      </c>
    </row>
    <row r="5872" spans="1:8" x14ac:dyDescent="0.25">
      <c r="A5872" s="16" t="s">
        <v>7714</v>
      </c>
      <c r="B5872" s="19">
        <v>1.6840554088154299E-58</v>
      </c>
      <c r="C5872" s="16">
        <v>0.39013492804123601</v>
      </c>
      <c r="D5872" s="16">
        <v>0.85099999999999998</v>
      </c>
      <c r="E5872" s="16">
        <v>0.58199999999999996</v>
      </c>
      <c r="F5872" s="19">
        <v>4.9829515491439898E-54</v>
      </c>
      <c r="G5872" s="16">
        <v>4</v>
      </c>
      <c r="H5872" s="16" t="s">
        <v>2870</v>
      </c>
    </row>
    <row r="5873" spans="1:8" x14ac:dyDescent="0.25">
      <c r="A5873" s="16" t="s">
        <v>7715</v>
      </c>
      <c r="B5873" s="19">
        <v>2.0403603084170999E-58</v>
      </c>
      <c r="C5873" s="16">
        <v>0.34362933540437102</v>
      </c>
      <c r="D5873" s="16">
        <v>0.32100000000000001</v>
      </c>
      <c r="E5873" s="16">
        <v>0.128</v>
      </c>
      <c r="F5873" s="19">
        <v>6.0372221165753504E-54</v>
      </c>
      <c r="G5873" s="16">
        <v>4</v>
      </c>
      <c r="H5873" s="16" t="s">
        <v>247</v>
      </c>
    </row>
    <row r="5874" spans="1:8" x14ac:dyDescent="0.25">
      <c r="A5874" s="16" t="s">
        <v>7716</v>
      </c>
      <c r="B5874" s="19">
        <v>2.2589802585675198E-58</v>
      </c>
      <c r="C5874" s="16">
        <v>0.28581069851694801</v>
      </c>
      <c r="D5874" s="16">
        <v>0.48</v>
      </c>
      <c r="E5874" s="16">
        <v>0.24099999999999999</v>
      </c>
      <c r="F5874" s="19">
        <v>6.6840966870754405E-54</v>
      </c>
      <c r="G5874" s="16">
        <v>4</v>
      </c>
      <c r="H5874" s="16" t="s">
        <v>7716</v>
      </c>
    </row>
    <row r="5875" spans="1:8" x14ac:dyDescent="0.25">
      <c r="A5875" s="16" t="s">
        <v>7717</v>
      </c>
      <c r="B5875" s="19">
        <v>4.3600276831675202E-58</v>
      </c>
      <c r="C5875" s="16">
        <v>0.33641312717317101</v>
      </c>
      <c r="D5875" s="16">
        <v>0.57999999999999996</v>
      </c>
      <c r="E5875" s="16">
        <v>0.32500000000000001</v>
      </c>
      <c r="F5875" s="19">
        <v>1.29008859117244E-53</v>
      </c>
      <c r="G5875" s="16">
        <v>4</v>
      </c>
      <c r="H5875" s="16" t="s">
        <v>7717</v>
      </c>
    </row>
    <row r="5876" spans="1:8" x14ac:dyDescent="0.25">
      <c r="A5876" s="16" t="s">
        <v>2804</v>
      </c>
      <c r="B5876" s="19">
        <v>5.6862341906429398E-58</v>
      </c>
      <c r="C5876" s="16">
        <v>0.27480408472351597</v>
      </c>
      <c r="D5876" s="16">
        <v>0.61399999999999999</v>
      </c>
      <c r="E5876" s="16">
        <v>0.34699999999999998</v>
      </c>
      <c r="F5876" s="19">
        <v>1.68249983466934E-53</v>
      </c>
      <c r="G5876" s="16">
        <v>4</v>
      </c>
      <c r="H5876" s="16" t="s">
        <v>2804</v>
      </c>
    </row>
    <row r="5877" spans="1:8" x14ac:dyDescent="0.25">
      <c r="A5877" s="16" t="s">
        <v>7718</v>
      </c>
      <c r="B5877" s="19">
        <v>1.0592297858256501E-57</v>
      </c>
      <c r="C5877" s="16">
        <v>0.27730927550061402</v>
      </c>
      <c r="D5877" s="16">
        <v>0.52500000000000002</v>
      </c>
      <c r="E5877" s="16">
        <v>0.27700000000000002</v>
      </c>
      <c r="F5877" s="19">
        <v>3.1341550132795199E-53</v>
      </c>
      <c r="G5877" s="16">
        <v>4</v>
      </c>
      <c r="H5877" s="16" t="s">
        <v>7718</v>
      </c>
    </row>
    <row r="5878" spans="1:8" x14ac:dyDescent="0.25">
      <c r="A5878" s="16" t="s">
        <v>7719</v>
      </c>
      <c r="B5878" s="19">
        <v>2.07430762942302E-57</v>
      </c>
      <c r="C5878" s="16">
        <v>0.53997624780212905</v>
      </c>
      <c r="D5878" s="16">
        <v>0.878</v>
      </c>
      <c r="E5878" s="16">
        <v>0.68200000000000005</v>
      </c>
      <c r="F5878" s="19">
        <v>6.1376688446997697E-53</v>
      </c>
      <c r="G5878" s="16">
        <v>4</v>
      </c>
      <c r="H5878" s="16" t="s">
        <v>7719</v>
      </c>
    </row>
    <row r="5879" spans="1:8" x14ac:dyDescent="0.25">
      <c r="A5879" s="16" t="s">
        <v>7720</v>
      </c>
      <c r="B5879" s="19">
        <v>2.4255577461362201E-57</v>
      </c>
      <c r="C5879" s="16">
        <v>0.398138905862579</v>
      </c>
      <c r="D5879" s="16">
        <v>0.85599999999999998</v>
      </c>
      <c r="E5879" s="16">
        <v>0.625</v>
      </c>
      <c r="F5879" s="19">
        <v>7.1769828150424503E-53</v>
      </c>
      <c r="G5879" s="16">
        <v>4</v>
      </c>
      <c r="H5879" s="16" t="s">
        <v>1290</v>
      </c>
    </row>
    <row r="5880" spans="1:8" x14ac:dyDescent="0.25">
      <c r="A5880" s="16" t="s">
        <v>2793</v>
      </c>
      <c r="B5880" s="19">
        <v>5.4055247634456098E-57</v>
      </c>
      <c r="C5880" s="16">
        <v>0.37282780716504399</v>
      </c>
      <c r="D5880" s="16">
        <v>0.84199999999999997</v>
      </c>
      <c r="E5880" s="16">
        <v>0.60799999999999998</v>
      </c>
      <c r="F5880" s="19">
        <v>1.5994407222559201E-52</v>
      </c>
      <c r="G5880" s="16">
        <v>4</v>
      </c>
      <c r="H5880" s="16" t="s">
        <v>2793</v>
      </c>
    </row>
    <row r="5881" spans="1:8" x14ac:dyDescent="0.25">
      <c r="A5881" s="16" t="s">
        <v>7721</v>
      </c>
      <c r="B5881" s="19">
        <v>6.3002155956963895E-57</v>
      </c>
      <c r="C5881" s="16">
        <v>0.27246662700197799</v>
      </c>
      <c r="D5881" s="16">
        <v>0.46500000000000002</v>
      </c>
      <c r="E5881" s="16">
        <v>0.22800000000000001</v>
      </c>
      <c r="F5881" s="19">
        <v>1.8641707926105999E-52</v>
      </c>
      <c r="G5881" s="16">
        <v>4</v>
      </c>
      <c r="H5881" s="16" t="s">
        <v>7721</v>
      </c>
    </row>
    <row r="5882" spans="1:8" x14ac:dyDescent="0.25">
      <c r="A5882" s="16" t="s">
        <v>4085</v>
      </c>
      <c r="B5882" s="19">
        <v>6.5255264970745597E-57</v>
      </c>
      <c r="C5882" s="16">
        <v>0.414464976875902</v>
      </c>
      <c r="D5882" s="16">
        <v>0.78600000000000003</v>
      </c>
      <c r="E5882" s="16">
        <v>0.53700000000000003</v>
      </c>
      <c r="F5882" s="19">
        <v>1.9308380352193899E-52</v>
      </c>
      <c r="G5882" s="16">
        <v>4</v>
      </c>
      <c r="H5882" s="16" t="s">
        <v>4085</v>
      </c>
    </row>
    <row r="5883" spans="1:8" x14ac:dyDescent="0.25">
      <c r="A5883" s="16" t="s">
        <v>7722</v>
      </c>
      <c r="B5883" s="19">
        <v>1.1446413160743499E-56</v>
      </c>
      <c r="C5883" s="16">
        <v>0.338196778676841</v>
      </c>
      <c r="D5883" s="16">
        <v>0.76300000000000001</v>
      </c>
      <c r="E5883" s="16">
        <v>0.48099999999999998</v>
      </c>
      <c r="F5883" s="19">
        <v>3.3868791901323898E-52</v>
      </c>
      <c r="G5883" s="16">
        <v>4</v>
      </c>
      <c r="H5883" s="16" t="s">
        <v>7722</v>
      </c>
    </row>
    <row r="5884" spans="1:8" x14ac:dyDescent="0.25">
      <c r="A5884" s="16" t="s">
        <v>7723</v>
      </c>
      <c r="B5884" s="19">
        <v>1.2771013629811599E-56</v>
      </c>
      <c r="C5884" s="16">
        <v>0.33123276764933401</v>
      </c>
      <c r="D5884" s="16">
        <v>0.96699999999999997</v>
      </c>
      <c r="E5884" s="16">
        <v>0.83699999999999997</v>
      </c>
      <c r="F5884" s="19">
        <v>3.7788152229249601E-52</v>
      </c>
      <c r="G5884" s="16">
        <v>4</v>
      </c>
      <c r="H5884" s="16" t="s">
        <v>333</v>
      </c>
    </row>
    <row r="5885" spans="1:8" x14ac:dyDescent="0.25">
      <c r="A5885" s="16" t="s">
        <v>7724</v>
      </c>
      <c r="B5885" s="19">
        <v>2.2418702687163801E-56</v>
      </c>
      <c r="C5885" s="16">
        <v>0.25726106850685099</v>
      </c>
      <c r="D5885" s="16">
        <v>0.57799999999999996</v>
      </c>
      <c r="E5885" s="16">
        <v>0.31</v>
      </c>
      <c r="F5885" s="19">
        <v>6.6334699381049E-52</v>
      </c>
      <c r="G5885" s="16">
        <v>4</v>
      </c>
      <c r="H5885" s="16" t="s">
        <v>7724</v>
      </c>
    </row>
    <row r="5886" spans="1:8" x14ac:dyDescent="0.25">
      <c r="A5886" s="16" t="s">
        <v>7725</v>
      </c>
      <c r="B5886" s="19">
        <v>2.30545742709903E-56</v>
      </c>
      <c r="C5886" s="16">
        <v>0.32541723795386601</v>
      </c>
      <c r="D5886" s="16">
        <v>0.64500000000000002</v>
      </c>
      <c r="E5886" s="16">
        <v>0.371</v>
      </c>
      <c r="F5886" s="19">
        <v>6.82161798104333E-52</v>
      </c>
      <c r="G5886" s="16">
        <v>4</v>
      </c>
      <c r="H5886" s="16" t="s">
        <v>7725</v>
      </c>
    </row>
    <row r="5887" spans="1:8" x14ac:dyDescent="0.25">
      <c r="A5887" s="16" t="s">
        <v>7726</v>
      </c>
      <c r="B5887" s="19">
        <v>7.1129585926277402E-56</v>
      </c>
      <c r="C5887" s="16">
        <v>0.32739997113095098</v>
      </c>
      <c r="D5887" s="16">
        <v>0.66200000000000003</v>
      </c>
      <c r="E5887" s="16">
        <v>0.40600000000000003</v>
      </c>
      <c r="F5887" s="19">
        <v>2.10465331797262E-51</v>
      </c>
      <c r="G5887" s="16">
        <v>4</v>
      </c>
      <c r="H5887" s="16" t="s">
        <v>6482</v>
      </c>
    </row>
    <row r="5888" spans="1:8" x14ac:dyDescent="0.25">
      <c r="A5888" s="16" t="s">
        <v>7727</v>
      </c>
      <c r="B5888" s="19">
        <v>8.2132591193186499E-56</v>
      </c>
      <c r="C5888" s="16">
        <v>0.89113498320085205</v>
      </c>
      <c r="D5888" s="16">
        <v>0.311</v>
      </c>
      <c r="E5888" s="16">
        <v>0.13</v>
      </c>
      <c r="F5888" s="19">
        <v>2.4302212408151901E-51</v>
      </c>
      <c r="G5888" s="16">
        <v>4</v>
      </c>
      <c r="H5888" s="16" t="s">
        <v>1263</v>
      </c>
    </row>
    <row r="5889" spans="1:8" x14ac:dyDescent="0.25">
      <c r="A5889" s="16" t="s">
        <v>7728</v>
      </c>
      <c r="B5889" s="19">
        <v>9.7780842093575509E-56</v>
      </c>
      <c r="C5889" s="16">
        <v>0.253887086478711</v>
      </c>
      <c r="D5889" s="16">
        <v>0.38200000000000001</v>
      </c>
      <c r="E5889" s="16">
        <v>0.16800000000000001</v>
      </c>
      <c r="F5889" s="19">
        <v>2.8932373367068102E-51</v>
      </c>
      <c r="G5889" s="16">
        <v>4</v>
      </c>
      <c r="H5889" s="16" t="s">
        <v>7728</v>
      </c>
    </row>
    <row r="5890" spans="1:8" x14ac:dyDescent="0.25">
      <c r="A5890" s="16" t="s">
        <v>7729</v>
      </c>
      <c r="B5890" s="19">
        <v>1.25571996450677E-55</v>
      </c>
      <c r="C5890" s="16">
        <v>0.41842840864916497</v>
      </c>
      <c r="D5890" s="16">
        <v>0.96199999999999997</v>
      </c>
      <c r="E5890" s="16">
        <v>0.82099999999999995</v>
      </c>
      <c r="F5890" s="19">
        <v>3.7155498029790699E-51</v>
      </c>
      <c r="G5890" s="16">
        <v>4</v>
      </c>
      <c r="H5890" s="16" t="s">
        <v>7729</v>
      </c>
    </row>
    <row r="5891" spans="1:8" x14ac:dyDescent="0.25">
      <c r="A5891" s="16" t="s">
        <v>3363</v>
      </c>
      <c r="B5891" s="19">
        <v>3.2565125231820399E-55</v>
      </c>
      <c r="C5891" s="16">
        <v>0.31828096644520198</v>
      </c>
      <c r="D5891" s="16">
        <v>0.72299999999999998</v>
      </c>
      <c r="E5891" s="16">
        <v>0.44400000000000001</v>
      </c>
      <c r="F5891" s="19">
        <v>9.6356949048433404E-51</v>
      </c>
      <c r="G5891" s="16">
        <v>4</v>
      </c>
      <c r="H5891" s="16" t="s">
        <v>3363</v>
      </c>
    </row>
    <row r="5892" spans="1:8" x14ac:dyDescent="0.25">
      <c r="A5892" s="16" t="s">
        <v>7730</v>
      </c>
      <c r="B5892" s="19">
        <v>5.0654588879035503E-55</v>
      </c>
      <c r="C5892" s="16">
        <v>0.27407045507538302</v>
      </c>
      <c r="D5892" s="16">
        <v>0.65200000000000002</v>
      </c>
      <c r="E5892" s="16">
        <v>0.38600000000000001</v>
      </c>
      <c r="F5892" s="19">
        <v>1.4988186303417799E-50</v>
      </c>
      <c r="G5892" s="16">
        <v>4</v>
      </c>
      <c r="H5892" s="16" t="s">
        <v>5879</v>
      </c>
    </row>
    <row r="5893" spans="1:8" x14ac:dyDescent="0.25">
      <c r="A5893" s="16" t="s">
        <v>7731</v>
      </c>
      <c r="B5893" s="19">
        <v>7.3360761701026898E-55</v>
      </c>
      <c r="C5893" s="16">
        <v>0.26515206043733103</v>
      </c>
      <c r="D5893" s="16">
        <v>0.54600000000000004</v>
      </c>
      <c r="E5893" s="16">
        <v>0.29199999999999998</v>
      </c>
      <c r="F5893" s="19">
        <v>2.1706715779716901E-50</v>
      </c>
      <c r="G5893" s="16">
        <v>4</v>
      </c>
      <c r="H5893" s="16" t="s">
        <v>1551</v>
      </c>
    </row>
    <row r="5894" spans="1:8" x14ac:dyDescent="0.25">
      <c r="A5894" s="16" t="s">
        <v>7732</v>
      </c>
      <c r="B5894" s="19">
        <v>8.8092239142617002E-55</v>
      </c>
      <c r="C5894" s="16">
        <v>0.25036171266987001</v>
      </c>
      <c r="D5894" s="16">
        <v>0.53100000000000003</v>
      </c>
      <c r="E5894" s="16">
        <v>0.27100000000000002</v>
      </c>
      <c r="F5894" s="19">
        <v>2.6065612639908901E-50</v>
      </c>
      <c r="G5894" s="16">
        <v>4</v>
      </c>
      <c r="H5894" s="16" t="s">
        <v>4696</v>
      </c>
    </row>
    <row r="5895" spans="1:8" x14ac:dyDescent="0.25">
      <c r="A5895" s="16" t="s">
        <v>7733</v>
      </c>
      <c r="B5895" s="19">
        <v>9.59866226413223E-55</v>
      </c>
      <c r="C5895" s="16">
        <v>0.26331429971605902</v>
      </c>
      <c r="D5895" s="16">
        <v>0.52900000000000003</v>
      </c>
      <c r="E5895" s="16">
        <v>0.27400000000000002</v>
      </c>
      <c r="F5895" s="19">
        <v>2.8401481773340899E-50</v>
      </c>
      <c r="G5895" s="16">
        <v>4</v>
      </c>
      <c r="H5895" s="16" t="s">
        <v>7733</v>
      </c>
    </row>
    <row r="5896" spans="1:8" x14ac:dyDescent="0.25">
      <c r="A5896" s="16" t="s">
        <v>7734</v>
      </c>
      <c r="B5896" s="19">
        <v>1.5866865036711801E-54</v>
      </c>
      <c r="C5896" s="16">
        <v>0.25614824758393501</v>
      </c>
      <c r="D5896" s="16">
        <v>0.66300000000000003</v>
      </c>
      <c r="E5896" s="16">
        <v>0.39300000000000002</v>
      </c>
      <c r="F5896" s="19">
        <v>4.69484669571264E-50</v>
      </c>
      <c r="G5896" s="16">
        <v>4</v>
      </c>
      <c r="H5896" s="16" t="s">
        <v>6457</v>
      </c>
    </row>
    <row r="5897" spans="1:8" x14ac:dyDescent="0.25">
      <c r="A5897" s="16" t="s">
        <v>7735</v>
      </c>
      <c r="B5897" s="19">
        <v>2.0212755474156701E-54</v>
      </c>
      <c r="C5897" s="16">
        <v>0.36302878961713703</v>
      </c>
      <c r="D5897" s="16">
        <v>0.59099999999999997</v>
      </c>
      <c r="E5897" s="16">
        <v>0.32300000000000001</v>
      </c>
      <c r="F5897" s="19">
        <v>5.9807522172482301E-50</v>
      </c>
      <c r="G5897" s="16">
        <v>4</v>
      </c>
      <c r="H5897" s="16" t="s">
        <v>4832</v>
      </c>
    </row>
    <row r="5898" spans="1:8" x14ac:dyDescent="0.25">
      <c r="A5898" s="16" t="s">
        <v>7736</v>
      </c>
      <c r="B5898" s="19">
        <v>4.3428288583305001E-54</v>
      </c>
      <c r="C5898" s="16">
        <v>0.273647202015949</v>
      </c>
      <c r="D5898" s="16">
        <v>0.56299999999999994</v>
      </c>
      <c r="E5898" s="16">
        <v>0.316</v>
      </c>
      <c r="F5898" s="19">
        <v>1.28499963089141E-49</v>
      </c>
      <c r="G5898" s="16">
        <v>4</v>
      </c>
      <c r="H5898" s="16" t="s">
        <v>7736</v>
      </c>
    </row>
    <row r="5899" spans="1:8" x14ac:dyDescent="0.25">
      <c r="A5899" s="16" t="s">
        <v>7737</v>
      </c>
      <c r="B5899" s="19">
        <v>4.7066192380016102E-54</v>
      </c>
      <c r="C5899" s="16">
        <v>0.29490957680255497</v>
      </c>
      <c r="D5899" s="16">
        <v>0.79400000000000004</v>
      </c>
      <c r="E5899" s="16">
        <v>0.52200000000000002</v>
      </c>
      <c r="F5899" s="19">
        <v>1.3926415663322999E-49</v>
      </c>
      <c r="G5899" s="16">
        <v>4</v>
      </c>
      <c r="H5899" s="16" t="s">
        <v>4739</v>
      </c>
    </row>
    <row r="5900" spans="1:8" x14ac:dyDescent="0.25">
      <c r="A5900" s="16" t="s">
        <v>7738</v>
      </c>
      <c r="B5900" s="19">
        <v>4.8471307401035202E-54</v>
      </c>
      <c r="C5900" s="16">
        <v>0.26972748090412302</v>
      </c>
      <c r="D5900" s="16">
        <v>0.50700000000000001</v>
      </c>
      <c r="E5900" s="16">
        <v>0.25900000000000001</v>
      </c>
      <c r="F5900" s="19">
        <v>1.4342175146892301E-49</v>
      </c>
      <c r="G5900" s="16">
        <v>4</v>
      </c>
      <c r="H5900" s="16" t="s">
        <v>7738</v>
      </c>
    </row>
    <row r="5901" spans="1:8" x14ac:dyDescent="0.25">
      <c r="A5901" s="16" t="s">
        <v>7739</v>
      </c>
      <c r="B5901" s="19">
        <v>1.08899856353896E-53</v>
      </c>
      <c r="C5901" s="16">
        <v>0.420650784930302</v>
      </c>
      <c r="D5901" s="16">
        <v>0.42399999999999999</v>
      </c>
      <c r="E5901" s="16">
        <v>0.20399999999999999</v>
      </c>
      <c r="F5901" s="19">
        <v>3.2222378496554201E-49</v>
      </c>
      <c r="G5901" s="16">
        <v>4</v>
      </c>
      <c r="H5901" s="16" t="s">
        <v>4902</v>
      </c>
    </row>
    <row r="5902" spans="1:8" x14ac:dyDescent="0.25">
      <c r="A5902" s="16" t="s">
        <v>1505</v>
      </c>
      <c r="B5902" s="19">
        <v>1.7478865771246E-53</v>
      </c>
      <c r="C5902" s="16">
        <v>0.31116978031344</v>
      </c>
      <c r="D5902" s="16">
        <v>0.99399999999999999</v>
      </c>
      <c r="E5902" s="16">
        <v>0.92900000000000005</v>
      </c>
      <c r="F5902" s="19">
        <v>5.1718215930539799E-49</v>
      </c>
      <c r="G5902" s="16">
        <v>4</v>
      </c>
      <c r="H5902" s="16" t="s">
        <v>1505</v>
      </c>
    </row>
    <row r="5903" spans="1:8" x14ac:dyDescent="0.25">
      <c r="A5903" s="16" t="s">
        <v>7740</v>
      </c>
      <c r="B5903" s="19">
        <v>4.1898766013330598E-53</v>
      </c>
      <c r="C5903" s="16">
        <v>0.30679318167275299</v>
      </c>
      <c r="D5903" s="16">
        <v>0.77900000000000003</v>
      </c>
      <c r="E5903" s="16">
        <v>0.47799999999999998</v>
      </c>
      <c r="F5903" s="19">
        <v>1.2397425875684401E-48</v>
      </c>
      <c r="G5903" s="16">
        <v>4</v>
      </c>
      <c r="H5903" s="16" t="s">
        <v>2786</v>
      </c>
    </row>
    <row r="5904" spans="1:8" x14ac:dyDescent="0.25">
      <c r="A5904" s="16" t="s">
        <v>7741</v>
      </c>
      <c r="B5904" s="19">
        <v>5.8389224584016599E-53</v>
      </c>
      <c r="C5904" s="16">
        <v>0.29268739455225501</v>
      </c>
      <c r="D5904" s="16">
        <v>0.99099999999999999</v>
      </c>
      <c r="E5904" s="16">
        <v>0.92900000000000005</v>
      </c>
      <c r="F5904" s="19">
        <v>1.7276787662164701E-48</v>
      </c>
      <c r="G5904" s="16">
        <v>4</v>
      </c>
      <c r="H5904" s="16" t="s">
        <v>7741</v>
      </c>
    </row>
    <row r="5905" spans="1:8" x14ac:dyDescent="0.25">
      <c r="A5905" s="16" t="s">
        <v>7742</v>
      </c>
      <c r="B5905" s="19">
        <v>3.0185551288860699E-52</v>
      </c>
      <c r="C5905" s="16">
        <v>0.45836265878145199</v>
      </c>
      <c r="D5905" s="16">
        <v>0.7</v>
      </c>
      <c r="E5905" s="16">
        <v>0.47299999999999998</v>
      </c>
      <c r="F5905" s="19">
        <v>8.9316027708609799E-48</v>
      </c>
      <c r="G5905" s="16">
        <v>4</v>
      </c>
      <c r="H5905" s="16" t="s">
        <v>7742</v>
      </c>
    </row>
    <row r="5906" spans="1:8" x14ac:dyDescent="0.25">
      <c r="A5906" s="16" t="s">
        <v>1078</v>
      </c>
      <c r="B5906" s="19">
        <v>4.2274818942703902E-52</v>
      </c>
      <c r="C5906" s="16">
        <v>0.406079889641069</v>
      </c>
      <c r="D5906" s="16">
        <v>0.91300000000000003</v>
      </c>
      <c r="E5906" s="16">
        <v>0.71899999999999997</v>
      </c>
      <c r="F5906" s="19">
        <v>1.2508696176956699E-47</v>
      </c>
      <c r="G5906" s="16">
        <v>4</v>
      </c>
      <c r="H5906" s="16" t="s">
        <v>1078</v>
      </c>
    </row>
    <row r="5907" spans="1:8" x14ac:dyDescent="0.25">
      <c r="A5907" s="16" t="s">
        <v>7743</v>
      </c>
      <c r="B5907" s="19">
        <v>4.35760661284487E-52</v>
      </c>
      <c r="C5907" s="16">
        <v>0.29170608802375397</v>
      </c>
      <c r="D5907" s="16">
        <v>0.66900000000000004</v>
      </c>
      <c r="E5907" s="16">
        <v>0.36899999999999999</v>
      </c>
      <c r="F5907" s="19">
        <v>1.28937222067467E-47</v>
      </c>
      <c r="G5907" s="16">
        <v>4</v>
      </c>
      <c r="H5907" s="16" t="s">
        <v>4828</v>
      </c>
    </row>
    <row r="5908" spans="1:8" x14ac:dyDescent="0.25">
      <c r="A5908" s="16" t="s">
        <v>7744</v>
      </c>
      <c r="B5908" s="19">
        <v>7.0815431971917305E-52</v>
      </c>
      <c r="C5908" s="16">
        <v>0.32826174547935999</v>
      </c>
      <c r="D5908" s="16">
        <v>0.85799999999999998</v>
      </c>
      <c r="E5908" s="16">
        <v>0.65800000000000003</v>
      </c>
      <c r="F5908" s="19">
        <v>2.0953578166170599E-47</v>
      </c>
      <c r="G5908" s="16">
        <v>4</v>
      </c>
      <c r="H5908" s="16" t="s">
        <v>2884</v>
      </c>
    </row>
    <row r="5909" spans="1:8" x14ac:dyDescent="0.25">
      <c r="A5909" s="16" t="s">
        <v>7745</v>
      </c>
      <c r="B5909" s="19">
        <v>9.2094071429040805E-52</v>
      </c>
      <c r="C5909" s="16">
        <v>0.255373300943743</v>
      </c>
      <c r="D5909" s="16">
        <v>0.52300000000000002</v>
      </c>
      <c r="E5909" s="16">
        <v>0.27500000000000002</v>
      </c>
      <c r="F5909" s="19">
        <v>2.7249714795138899E-47</v>
      </c>
      <c r="G5909" s="16">
        <v>4</v>
      </c>
      <c r="H5909" s="16" t="s">
        <v>7745</v>
      </c>
    </row>
    <row r="5910" spans="1:8" x14ac:dyDescent="0.25">
      <c r="A5910" s="16" t="s">
        <v>7746</v>
      </c>
      <c r="B5910" s="19">
        <v>1.7197296359120399E-51</v>
      </c>
      <c r="C5910" s="16">
        <v>0.377874556088372</v>
      </c>
      <c r="D5910" s="16">
        <v>0.879</v>
      </c>
      <c r="E5910" s="16">
        <v>0.621</v>
      </c>
      <c r="F5910" s="19">
        <v>5.0885080197001502E-47</v>
      </c>
      <c r="G5910" s="16">
        <v>4</v>
      </c>
      <c r="H5910" s="16" t="s">
        <v>471</v>
      </c>
    </row>
    <row r="5911" spans="1:8" x14ac:dyDescent="0.25">
      <c r="A5911" s="16" t="s">
        <v>7747</v>
      </c>
      <c r="B5911" s="19">
        <v>2.0369830586754001E-51</v>
      </c>
      <c r="C5911" s="16">
        <v>0.387827800001463</v>
      </c>
      <c r="D5911" s="16">
        <v>0.94299999999999995</v>
      </c>
      <c r="E5911" s="16">
        <v>0.73099999999999998</v>
      </c>
      <c r="F5911" s="19">
        <v>6.0272291723146303E-47</v>
      </c>
      <c r="G5911" s="16">
        <v>4</v>
      </c>
      <c r="H5911" s="16" t="s">
        <v>2659</v>
      </c>
    </row>
    <row r="5912" spans="1:8" x14ac:dyDescent="0.25">
      <c r="A5912" s="16" t="s">
        <v>7748</v>
      </c>
      <c r="B5912" s="19">
        <v>3.1928141801805802E-51</v>
      </c>
      <c r="C5912" s="16">
        <v>0.26784540902711301</v>
      </c>
      <c r="D5912" s="16">
        <v>0.30599999999999999</v>
      </c>
      <c r="E5912" s="16">
        <v>0.127</v>
      </c>
      <c r="F5912" s="19">
        <v>9.4472178777363207E-47</v>
      </c>
      <c r="G5912" s="16">
        <v>4</v>
      </c>
      <c r="H5912" s="16" t="s">
        <v>7748</v>
      </c>
    </row>
    <row r="5913" spans="1:8" x14ac:dyDescent="0.25">
      <c r="A5913" s="16" t="s">
        <v>7749</v>
      </c>
      <c r="B5913" s="19">
        <v>1.3125239543930001E-50</v>
      </c>
      <c r="C5913" s="16">
        <v>0.40943881191407</v>
      </c>
      <c r="D5913" s="16">
        <v>0.83899999999999997</v>
      </c>
      <c r="E5913" s="16">
        <v>0.63400000000000001</v>
      </c>
      <c r="F5913" s="19">
        <v>3.8836271286534598E-46</v>
      </c>
      <c r="G5913" s="16">
        <v>4</v>
      </c>
      <c r="H5913" s="16" t="s">
        <v>4616</v>
      </c>
    </row>
    <row r="5914" spans="1:8" x14ac:dyDescent="0.25">
      <c r="A5914" s="16" t="s">
        <v>7750</v>
      </c>
      <c r="B5914" s="19">
        <v>2.4182466442048201E-50</v>
      </c>
      <c r="C5914" s="16">
        <v>0.26106484777525901</v>
      </c>
      <c r="D5914" s="16">
        <v>0.93899999999999995</v>
      </c>
      <c r="E5914" s="16">
        <v>0.76900000000000002</v>
      </c>
      <c r="F5914" s="19">
        <v>7.1553499955376493E-46</v>
      </c>
      <c r="G5914" s="16">
        <v>4</v>
      </c>
      <c r="H5914" s="16" t="s">
        <v>5292</v>
      </c>
    </row>
    <row r="5915" spans="1:8" x14ac:dyDescent="0.25">
      <c r="A5915" s="16" t="s">
        <v>7751</v>
      </c>
      <c r="B5915" s="19">
        <v>4.4547663756174901E-50</v>
      </c>
      <c r="C5915" s="16">
        <v>0.29731013111753202</v>
      </c>
      <c r="D5915" s="16">
        <v>0.4</v>
      </c>
      <c r="E5915" s="16">
        <v>0.186</v>
      </c>
      <c r="F5915" s="19">
        <v>1.31812082288146E-45</v>
      </c>
      <c r="G5915" s="16">
        <v>4</v>
      </c>
      <c r="H5915" s="16" t="s">
        <v>5066</v>
      </c>
    </row>
    <row r="5916" spans="1:8" x14ac:dyDescent="0.25">
      <c r="A5916" s="16" t="s">
        <v>467</v>
      </c>
      <c r="B5916" s="19">
        <v>5.9609638294152198E-50</v>
      </c>
      <c r="C5916" s="16">
        <v>0.29206802202264298</v>
      </c>
      <c r="D5916" s="16">
        <v>0.69599999999999995</v>
      </c>
      <c r="E5916" s="16">
        <v>0.42299999999999999</v>
      </c>
      <c r="F5916" s="19">
        <v>1.7637895874856701E-45</v>
      </c>
      <c r="G5916" s="16">
        <v>4</v>
      </c>
      <c r="H5916" s="16" t="s">
        <v>467</v>
      </c>
    </row>
    <row r="5917" spans="1:8" x14ac:dyDescent="0.25">
      <c r="A5917" s="16" t="s">
        <v>7752</v>
      </c>
      <c r="B5917" s="19">
        <v>7.6479124379392504E-50</v>
      </c>
      <c r="C5917" s="16">
        <v>0.31454439472083401</v>
      </c>
      <c r="D5917" s="16">
        <v>0.65600000000000003</v>
      </c>
      <c r="E5917" s="16">
        <v>0.39800000000000002</v>
      </c>
      <c r="F5917" s="19">
        <v>2.26294081126184E-45</v>
      </c>
      <c r="G5917" s="16">
        <v>4</v>
      </c>
      <c r="H5917" s="16" t="s">
        <v>7752</v>
      </c>
    </row>
    <row r="5918" spans="1:8" x14ac:dyDescent="0.25">
      <c r="A5918" s="16" t="s">
        <v>7753</v>
      </c>
      <c r="B5918" s="19">
        <v>9.9228163117024208E-50</v>
      </c>
      <c r="C5918" s="16">
        <v>0.33139830866513698</v>
      </c>
      <c r="D5918" s="16">
        <v>0.97699999999999998</v>
      </c>
      <c r="E5918" s="16">
        <v>0.86399999999999999</v>
      </c>
      <c r="F5918" s="19">
        <v>2.93606211846963E-45</v>
      </c>
      <c r="G5918" s="16">
        <v>4</v>
      </c>
      <c r="H5918" s="16" t="s">
        <v>1848</v>
      </c>
    </row>
    <row r="5919" spans="1:8" x14ac:dyDescent="0.25">
      <c r="A5919" s="16" t="s">
        <v>7754</v>
      </c>
      <c r="B5919" s="19">
        <v>4.15011163980519E-49</v>
      </c>
      <c r="C5919" s="16">
        <v>0.316302663011375</v>
      </c>
      <c r="D5919" s="16">
        <v>0.98299999999999998</v>
      </c>
      <c r="E5919" s="16">
        <v>0.86399999999999999</v>
      </c>
      <c r="F5919" s="19">
        <v>1.22797653310196E-44</v>
      </c>
      <c r="G5919" s="16">
        <v>4</v>
      </c>
      <c r="H5919" s="16" t="s">
        <v>7754</v>
      </c>
    </row>
    <row r="5920" spans="1:8" x14ac:dyDescent="0.25">
      <c r="A5920" s="16" t="s">
        <v>7755</v>
      </c>
      <c r="B5920" s="19">
        <v>4.5350478379865998E-49</v>
      </c>
      <c r="C5920" s="16">
        <v>0.29211292508757303</v>
      </c>
      <c r="D5920" s="16">
        <v>0.64600000000000002</v>
      </c>
      <c r="E5920" s="16">
        <v>0.39800000000000002</v>
      </c>
      <c r="F5920" s="19">
        <v>1.3418753047818601E-44</v>
      </c>
      <c r="G5920" s="16">
        <v>4</v>
      </c>
      <c r="H5920" s="16" t="s">
        <v>6567</v>
      </c>
    </row>
    <row r="5921" spans="1:8" x14ac:dyDescent="0.25">
      <c r="A5921" s="16" t="s">
        <v>7756</v>
      </c>
      <c r="B5921" s="19">
        <v>5.28234899798756E-49</v>
      </c>
      <c r="C5921" s="16">
        <v>0.27276122100532901</v>
      </c>
      <c r="D5921" s="16">
        <v>0.90800000000000003</v>
      </c>
      <c r="E5921" s="16">
        <v>0.70599999999999996</v>
      </c>
      <c r="F5921" s="19">
        <v>1.56299424501454E-44</v>
      </c>
      <c r="G5921" s="16">
        <v>4</v>
      </c>
      <c r="H5921" s="16" t="s">
        <v>1119</v>
      </c>
    </row>
    <row r="5922" spans="1:8" x14ac:dyDescent="0.25">
      <c r="A5922" s="16" t="s">
        <v>7757</v>
      </c>
      <c r="B5922" s="19">
        <v>5.8827057206016799E-49</v>
      </c>
      <c r="C5922" s="16">
        <v>0.50092940040935896</v>
      </c>
      <c r="D5922" s="16">
        <v>0.97599999999999998</v>
      </c>
      <c r="E5922" s="16">
        <v>0.82399999999999995</v>
      </c>
      <c r="F5922" s="19">
        <v>1.7406337956688299E-44</v>
      </c>
      <c r="G5922" s="16">
        <v>4</v>
      </c>
      <c r="H5922" s="16" t="s">
        <v>1615</v>
      </c>
    </row>
    <row r="5923" spans="1:8" x14ac:dyDescent="0.25">
      <c r="A5923" s="16" t="s">
        <v>7758</v>
      </c>
      <c r="B5923" s="19">
        <v>5.9575893230401398E-49</v>
      </c>
      <c r="C5923" s="16">
        <v>0.28706991054425901</v>
      </c>
      <c r="D5923" s="16">
        <v>0.73399999999999999</v>
      </c>
      <c r="E5923" s="16">
        <v>0.48099999999999998</v>
      </c>
      <c r="F5923" s="19">
        <v>1.76279110479435E-44</v>
      </c>
      <c r="G5923" s="16">
        <v>4</v>
      </c>
      <c r="H5923" s="16" t="s">
        <v>1867</v>
      </c>
    </row>
    <row r="5924" spans="1:8" x14ac:dyDescent="0.25">
      <c r="A5924" s="16" t="s">
        <v>7759</v>
      </c>
      <c r="B5924" s="19">
        <v>6.8685551652036194E-49</v>
      </c>
      <c r="C5924" s="16">
        <v>0.35180153715698997</v>
      </c>
      <c r="D5924" s="16">
        <v>0.90500000000000003</v>
      </c>
      <c r="E5924" s="16">
        <v>0.68500000000000005</v>
      </c>
      <c r="F5924" s="19">
        <v>2.0323367878321E-44</v>
      </c>
      <c r="G5924" s="16">
        <v>4</v>
      </c>
      <c r="H5924" s="16" t="s">
        <v>5192</v>
      </c>
    </row>
    <row r="5925" spans="1:8" x14ac:dyDescent="0.25">
      <c r="A5925" s="16" t="s">
        <v>7760</v>
      </c>
      <c r="B5925" s="19">
        <v>1.0373550509401001E-48</v>
      </c>
      <c r="C5925" s="16">
        <v>0.35585652057954298</v>
      </c>
      <c r="D5925" s="16">
        <v>0.81599999999999995</v>
      </c>
      <c r="E5925" s="16">
        <v>0.59099999999999997</v>
      </c>
      <c r="F5925" s="19">
        <v>3.0694298602266602E-44</v>
      </c>
      <c r="G5925" s="16">
        <v>4</v>
      </c>
      <c r="H5925" s="16" t="s">
        <v>7760</v>
      </c>
    </row>
    <row r="5926" spans="1:8" x14ac:dyDescent="0.25">
      <c r="A5926" s="16" t="s">
        <v>7761</v>
      </c>
      <c r="B5926" s="19">
        <v>1.9186804481022299E-48</v>
      </c>
      <c r="C5926" s="16">
        <v>0.27884726713011798</v>
      </c>
      <c r="D5926" s="16">
        <v>0.52900000000000003</v>
      </c>
      <c r="E5926" s="16">
        <v>0.28699999999999998</v>
      </c>
      <c r="F5926" s="19">
        <v>5.6771835778896799E-44</v>
      </c>
      <c r="G5926" s="16">
        <v>4</v>
      </c>
      <c r="H5926" s="16" t="s">
        <v>7761</v>
      </c>
    </row>
    <row r="5927" spans="1:8" x14ac:dyDescent="0.25">
      <c r="A5927" s="16" t="s">
        <v>7762</v>
      </c>
      <c r="B5927" s="19">
        <v>1.9766865452079999E-48</v>
      </c>
      <c r="C5927" s="16">
        <v>0.28047375688648302</v>
      </c>
      <c r="D5927" s="16">
        <v>0.58399999999999996</v>
      </c>
      <c r="E5927" s="16">
        <v>0.34599999999999997</v>
      </c>
      <c r="F5927" s="19">
        <v>5.8488178186159597E-44</v>
      </c>
      <c r="G5927" s="16">
        <v>4</v>
      </c>
      <c r="H5927" s="16" t="s">
        <v>7762</v>
      </c>
    </row>
    <row r="5928" spans="1:8" x14ac:dyDescent="0.25">
      <c r="A5928" s="16" t="s">
        <v>7763</v>
      </c>
      <c r="B5928" s="19">
        <v>3.7961512155763403E-48</v>
      </c>
      <c r="C5928" s="16">
        <v>0.311007615518609</v>
      </c>
      <c r="D5928" s="16">
        <v>0.84899999999999998</v>
      </c>
      <c r="E5928" s="16">
        <v>0.62</v>
      </c>
      <c r="F5928" s="19">
        <v>1.12324318317688E-43</v>
      </c>
      <c r="G5928" s="16">
        <v>4</v>
      </c>
      <c r="H5928" s="16" t="s">
        <v>7763</v>
      </c>
    </row>
    <row r="5929" spans="1:8" x14ac:dyDescent="0.25">
      <c r="A5929" s="16" t="s">
        <v>7764</v>
      </c>
      <c r="B5929" s="19">
        <v>5.32770920725554E-48</v>
      </c>
      <c r="C5929" s="16">
        <v>0.25407159463304002</v>
      </c>
      <c r="D5929" s="16">
        <v>0.59799999999999998</v>
      </c>
      <c r="E5929" s="16">
        <v>0.35399999999999998</v>
      </c>
      <c r="F5929" s="19">
        <v>1.57641587733484E-43</v>
      </c>
      <c r="G5929" s="16">
        <v>4</v>
      </c>
      <c r="H5929" s="16" t="s">
        <v>7764</v>
      </c>
    </row>
    <row r="5930" spans="1:8" x14ac:dyDescent="0.25">
      <c r="A5930" s="16" t="s">
        <v>7765</v>
      </c>
      <c r="B5930" s="19">
        <v>5.6720712663633301E-48</v>
      </c>
      <c r="C5930" s="16">
        <v>0.26500893849230001</v>
      </c>
      <c r="D5930" s="16">
        <v>0.51900000000000002</v>
      </c>
      <c r="E5930" s="16">
        <v>0.28799999999999998</v>
      </c>
      <c r="F5930" s="19">
        <v>1.67830916700425E-43</v>
      </c>
      <c r="G5930" s="16">
        <v>4</v>
      </c>
      <c r="H5930" s="16" t="s">
        <v>7765</v>
      </c>
    </row>
    <row r="5931" spans="1:8" x14ac:dyDescent="0.25">
      <c r="A5931" s="16" t="s">
        <v>7766</v>
      </c>
      <c r="B5931" s="19">
        <v>6.1440882793408501E-48</v>
      </c>
      <c r="C5931" s="16">
        <v>0.281372366563724</v>
      </c>
      <c r="D5931" s="16">
        <v>0.99099999999999999</v>
      </c>
      <c r="E5931" s="16">
        <v>0.90800000000000003</v>
      </c>
      <c r="F5931" s="19">
        <v>1.8179742809741599E-43</v>
      </c>
      <c r="G5931" s="16">
        <v>4</v>
      </c>
      <c r="H5931" s="16" t="s">
        <v>1569</v>
      </c>
    </row>
    <row r="5932" spans="1:8" x14ac:dyDescent="0.25">
      <c r="A5932" s="16" t="s">
        <v>7767</v>
      </c>
      <c r="B5932" s="19">
        <v>9.2528646851513301E-48</v>
      </c>
      <c r="C5932" s="16">
        <v>0.306960998085899</v>
      </c>
      <c r="D5932" s="16">
        <v>0.81799999999999995</v>
      </c>
      <c r="E5932" s="16">
        <v>0.58099999999999996</v>
      </c>
      <c r="F5932" s="19">
        <v>2.7378301316894299E-43</v>
      </c>
      <c r="G5932" s="16">
        <v>4</v>
      </c>
      <c r="H5932" s="16" t="s">
        <v>6282</v>
      </c>
    </row>
    <row r="5933" spans="1:8" x14ac:dyDescent="0.25">
      <c r="A5933" s="16" t="s">
        <v>7768</v>
      </c>
      <c r="B5933" s="19">
        <v>1.85167129963482E-47</v>
      </c>
      <c r="C5933" s="16">
        <v>0.41740766657554101</v>
      </c>
      <c r="D5933" s="16">
        <v>0.82199999999999995</v>
      </c>
      <c r="E5933" s="16">
        <v>0.61099999999999999</v>
      </c>
      <c r="F5933" s="19">
        <v>5.4789102084894703E-43</v>
      </c>
      <c r="G5933" s="16">
        <v>4</v>
      </c>
      <c r="H5933" s="16" t="s">
        <v>7768</v>
      </c>
    </row>
    <row r="5934" spans="1:8" x14ac:dyDescent="0.25">
      <c r="A5934" s="16" t="s">
        <v>7769</v>
      </c>
      <c r="B5934" s="19">
        <v>2.5835775630068501E-47</v>
      </c>
      <c r="C5934" s="16">
        <v>0.41759048128107601</v>
      </c>
      <c r="D5934" s="16">
        <v>0.91700000000000004</v>
      </c>
      <c r="E5934" s="16">
        <v>0.73</v>
      </c>
      <c r="F5934" s="19">
        <v>7.6445476511809794E-43</v>
      </c>
      <c r="G5934" s="16">
        <v>4</v>
      </c>
      <c r="H5934" s="16" t="s">
        <v>607</v>
      </c>
    </row>
    <row r="5935" spans="1:8" x14ac:dyDescent="0.25">
      <c r="A5935" s="16" t="s">
        <v>7770</v>
      </c>
      <c r="B5935" s="19">
        <v>2.76498901999256E-47</v>
      </c>
      <c r="C5935" s="16">
        <v>0.26686082719892501</v>
      </c>
      <c r="D5935" s="16">
        <v>0.56799999999999995</v>
      </c>
      <c r="E5935" s="16">
        <v>0.32500000000000001</v>
      </c>
      <c r="F5935" s="19">
        <v>8.1813260112559907E-43</v>
      </c>
      <c r="G5935" s="16">
        <v>4</v>
      </c>
      <c r="H5935" s="16" t="s">
        <v>7770</v>
      </c>
    </row>
    <row r="5936" spans="1:8" x14ac:dyDescent="0.25">
      <c r="A5936" s="16" t="s">
        <v>7771</v>
      </c>
      <c r="B5936" s="19">
        <v>3.6888023235903102E-47</v>
      </c>
      <c r="C5936" s="16">
        <v>0.36907580881956198</v>
      </c>
      <c r="D5936" s="16">
        <v>0.67500000000000004</v>
      </c>
      <c r="E5936" s="16">
        <v>0.441</v>
      </c>
      <c r="F5936" s="19">
        <v>1.09147971952714E-42</v>
      </c>
      <c r="G5936" s="16">
        <v>4</v>
      </c>
      <c r="H5936" s="16" t="s">
        <v>262</v>
      </c>
    </row>
    <row r="5937" spans="1:8" x14ac:dyDescent="0.25">
      <c r="A5937" s="16" t="s">
        <v>7772</v>
      </c>
      <c r="B5937" s="19">
        <v>4.6940187612547604E-47</v>
      </c>
      <c r="C5937" s="16">
        <v>0.29818689646955299</v>
      </c>
      <c r="D5937" s="16">
        <v>0.755</v>
      </c>
      <c r="E5937" s="16">
        <v>0.52</v>
      </c>
      <c r="F5937" s="19">
        <v>1.38891321126767E-42</v>
      </c>
      <c r="G5937" s="16">
        <v>4</v>
      </c>
      <c r="H5937" s="16" t="s">
        <v>6339</v>
      </c>
    </row>
    <row r="5938" spans="1:8" x14ac:dyDescent="0.25">
      <c r="A5938" s="16" t="s">
        <v>7773</v>
      </c>
      <c r="B5938" s="19">
        <v>9.9225088500383702E-47</v>
      </c>
      <c r="C5938" s="16">
        <v>0.26559214023063599</v>
      </c>
      <c r="D5938" s="16">
        <v>0.57899999999999996</v>
      </c>
      <c r="E5938" s="16">
        <v>0.33300000000000002</v>
      </c>
      <c r="F5938" s="19">
        <v>2.9359711436378503E-42</v>
      </c>
      <c r="G5938" s="16">
        <v>4</v>
      </c>
      <c r="H5938" s="16" t="s">
        <v>1770</v>
      </c>
    </row>
    <row r="5939" spans="1:8" x14ac:dyDescent="0.25">
      <c r="A5939" s="16" t="s">
        <v>7774</v>
      </c>
      <c r="B5939" s="19">
        <v>4.7622932491421499E-46</v>
      </c>
      <c r="C5939" s="16">
        <v>0.31747828328007799</v>
      </c>
      <c r="D5939" s="16">
        <v>0.53800000000000003</v>
      </c>
      <c r="E5939" s="16">
        <v>0.314</v>
      </c>
      <c r="F5939" s="19">
        <v>1.4091149494886699E-41</v>
      </c>
      <c r="G5939" s="16">
        <v>4</v>
      </c>
      <c r="H5939" s="16" t="s">
        <v>5062</v>
      </c>
    </row>
    <row r="5940" spans="1:8" x14ac:dyDescent="0.25">
      <c r="A5940" s="16" t="s">
        <v>383</v>
      </c>
      <c r="B5940" s="19">
        <v>5.00509325098161E-46</v>
      </c>
      <c r="C5940" s="16">
        <v>0.36267652709835602</v>
      </c>
      <c r="D5940" s="16">
        <v>0.83499999999999996</v>
      </c>
      <c r="E5940" s="16">
        <v>0.59599999999999997</v>
      </c>
      <c r="F5940" s="19">
        <v>1.4809570420329499E-41</v>
      </c>
      <c r="G5940" s="16">
        <v>4</v>
      </c>
      <c r="H5940" s="16" t="s">
        <v>383</v>
      </c>
    </row>
    <row r="5941" spans="1:8" x14ac:dyDescent="0.25">
      <c r="A5941" s="16" t="s">
        <v>7775</v>
      </c>
      <c r="B5941" s="19">
        <v>1.1447561387671599E-45</v>
      </c>
      <c r="C5941" s="16">
        <v>0.36497848652452503</v>
      </c>
      <c r="D5941" s="16">
        <v>0.82799999999999996</v>
      </c>
      <c r="E5941" s="16">
        <v>0.58099999999999996</v>
      </c>
      <c r="F5941" s="19">
        <v>3.3872189389981599E-41</v>
      </c>
      <c r="G5941" s="16">
        <v>4</v>
      </c>
      <c r="H5941" s="16" t="s">
        <v>4900</v>
      </c>
    </row>
    <row r="5942" spans="1:8" x14ac:dyDescent="0.25">
      <c r="A5942" s="16" t="s">
        <v>7776</v>
      </c>
      <c r="B5942" s="19">
        <v>4.7131215170685002E-45</v>
      </c>
      <c r="C5942" s="16">
        <v>0.36379554792793101</v>
      </c>
      <c r="D5942" s="16">
        <v>0.73299999999999998</v>
      </c>
      <c r="E5942" s="16">
        <v>0.44900000000000001</v>
      </c>
      <c r="F5942" s="19">
        <v>1.3945655256854E-40</v>
      </c>
      <c r="G5942" s="16">
        <v>4</v>
      </c>
      <c r="H5942" s="16" t="s">
        <v>4764</v>
      </c>
    </row>
    <row r="5943" spans="1:8" x14ac:dyDescent="0.25">
      <c r="A5943" s="16" t="s">
        <v>2660</v>
      </c>
      <c r="B5943" s="19">
        <v>6.7369136678709804E-45</v>
      </c>
      <c r="C5943" s="16">
        <v>0.31323486210478702</v>
      </c>
      <c r="D5943" s="16">
        <v>0.85799999999999998</v>
      </c>
      <c r="E5943" s="16">
        <v>0.63700000000000001</v>
      </c>
      <c r="F5943" s="19">
        <v>1.9933853851863399E-40</v>
      </c>
      <c r="G5943" s="16">
        <v>4</v>
      </c>
      <c r="H5943" s="16" t="s">
        <v>2660</v>
      </c>
    </row>
    <row r="5944" spans="1:8" x14ac:dyDescent="0.25">
      <c r="A5944" s="16" t="s">
        <v>7777</v>
      </c>
      <c r="B5944" s="19">
        <v>1.0398674488836E-44</v>
      </c>
      <c r="C5944" s="16">
        <v>0.43103798575831198</v>
      </c>
      <c r="D5944" s="16">
        <v>0.69699999999999995</v>
      </c>
      <c r="E5944" s="16">
        <v>0.45700000000000002</v>
      </c>
      <c r="F5944" s="19">
        <v>3.07686379450168E-40</v>
      </c>
      <c r="G5944" s="16">
        <v>4</v>
      </c>
      <c r="H5944" s="16" t="s">
        <v>4904</v>
      </c>
    </row>
    <row r="5945" spans="1:8" x14ac:dyDescent="0.25">
      <c r="A5945" s="16" t="s">
        <v>7778</v>
      </c>
      <c r="B5945" s="19">
        <v>1.5907581401464199E-44</v>
      </c>
      <c r="C5945" s="16">
        <v>0.32571254958397999</v>
      </c>
      <c r="D5945" s="16">
        <v>0.68899999999999995</v>
      </c>
      <c r="E5945" s="16">
        <v>0.44600000000000001</v>
      </c>
      <c r="F5945" s="19">
        <v>4.70689426087923E-40</v>
      </c>
      <c r="G5945" s="16">
        <v>4</v>
      </c>
      <c r="H5945" s="16" t="s">
        <v>7778</v>
      </c>
    </row>
    <row r="5946" spans="1:8" x14ac:dyDescent="0.25">
      <c r="A5946" s="16" t="s">
        <v>7779</v>
      </c>
      <c r="B5946" s="19">
        <v>2.3634957519849999E-44</v>
      </c>
      <c r="C5946" s="16">
        <v>1.0709246841428699</v>
      </c>
      <c r="D5946" s="16">
        <v>0.34200000000000003</v>
      </c>
      <c r="E5946" s="16">
        <v>0.158</v>
      </c>
      <c r="F5946" s="19">
        <v>6.9933475805484201E-40</v>
      </c>
      <c r="G5946" s="16">
        <v>4</v>
      </c>
      <c r="H5946" s="16" t="s">
        <v>5209</v>
      </c>
    </row>
    <row r="5947" spans="1:8" x14ac:dyDescent="0.25">
      <c r="A5947" s="16" t="s">
        <v>7780</v>
      </c>
      <c r="B5947" s="19">
        <v>2.3654377010960402E-44</v>
      </c>
      <c r="C5947" s="16">
        <v>0.25824341996106398</v>
      </c>
      <c r="D5947" s="16">
        <v>0.47299999999999998</v>
      </c>
      <c r="E5947" s="16">
        <v>0.25900000000000001</v>
      </c>
      <c r="F5947" s="19">
        <v>6.9990936137730703E-40</v>
      </c>
      <c r="G5947" s="16">
        <v>4</v>
      </c>
      <c r="H5947" s="16" t="s">
        <v>7780</v>
      </c>
    </row>
    <row r="5948" spans="1:8" x14ac:dyDescent="0.25">
      <c r="A5948" s="16" t="s">
        <v>7781</v>
      </c>
      <c r="B5948" s="19">
        <v>2.7571279846964999E-44</v>
      </c>
      <c r="C5948" s="16">
        <v>0.267988014507687</v>
      </c>
      <c r="D5948" s="16">
        <v>0.80200000000000005</v>
      </c>
      <c r="E5948" s="16">
        <v>0.56399999999999995</v>
      </c>
      <c r="F5948" s="19">
        <v>8.1580659939184792E-40</v>
      </c>
      <c r="G5948" s="16">
        <v>4</v>
      </c>
      <c r="H5948" s="16" t="s">
        <v>1116</v>
      </c>
    </row>
    <row r="5949" spans="1:8" x14ac:dyDescent="0.25">
      <c r="A5949" s="16" t="s">
        <v>7782</v>
      </c>
      <c r="B5949" s="19">
        <v>5.7343418038666698E-44</v>
      </c>
      <c r="C5949" s="16">
        <v>0.28195879172778399</v>
      </c>
      <c r="D5949" s="16">
        <v>0.44400000000000001</v>
      </c>
      <c r="E5949" s="16">
        <v>0.23499999999999999</v>
      </c>
      <c r="F5949" s="19">
        <v>1.6967343963461101E-39</v>
      </c>
      <c r="G5949" s="16">
        <v>4</v>
      </c>
      <c r="H5949" s="16" t="s">
        <v>7782</v>
      </c>
    </row>
    <row r="5950" spans="1:8" x14ac:dyDescent="0.25">
      <c r="A5950" s="16" t="s">
        <v>7783</v>
      </c>
      <c r="B5950" s="19">
        <v>1.1075221175885801E-43</v>
      </c>
      <c r="C5950" s="16">
        <v>0.31227847926515501</v>
      </c>
      <c r="D5950" s="16">
        <v>0.747</v>
      </c>
      <c r="E5950" s="16">
        <v>0.51800000000000002</v>
      </c>
      <c r="F5950" s="19">
        <v>3.2770471937328603E-39</v>
      </c>
      <c r="G5950" s="16">
        <v>4</v>
      </c>
      <c r="H5950" s="16" t="s">
        <v>4553</v>
      </c>
    </row>
    <row r="5951" spans="1:8" x14ac:dyDescent="0.25">
      <c r="A5951" s="16" t="s">
        <v>7784</v>
      </c>
      <c r="B5951" s="19">
        <v>1.2337707156120401E-43</v>
      </c>
      <c r="C5951" s="16">
        <v>0.274426776175138</v>
      </c>
      <c r="D5951" s="16">
        <v>0.93899999999999995</v>
      </c>
      <c r="E5951" s="16">
        <v>0.79100000000000004</v>
      </c>
      <c r="F5951" s="19">
        <v>3.6506041704244598E-39</v>
      </c>
      <c r="G5951" s="16">
        <v>4</v>
      </c>
      <c r="H5951" s="16" t="s">
        <v>4356</v>
      </c>
    </row>
    <row r="5952" spans="1:8" x14ac:dyDescent="0.25">
      <c r="A5952" s="16" t="s">
        <v>842</v>
      </c>
      <c r="B5952" s="19">
        <v>1.50943438100659E-43</v>
      </c>
      <c r="C5952" s="16">
        <v>0.42299523009069101</v>
      </c>
      <c r="D5952" s="16">
        <v>0.90700000000000003</v>
      </c>
      <c r="E5952" s="16">
        <v>0.75800000000000001</v>
      </c>
      <c r="F5952" s="19">
        <v>4.4662653899603901E-39</v>
      </c>
      <c r="G5952" s="16">
        <v>4</v>
      </c>
      <c r="H5952" s="16" t="s">
        <v>842</v>
      </c>
    </row>
    <row r="5953" spans="1:8" x14ac:dyDescent="0.25">
      <c r="A5953" s="16" t="s">
        <v>7785</v>
      </c>
      <c r="B5953" s="19">
        <v>1.8653216734646999E-43</v>
      </c>
      <c r="C5953" s="16">
        <v>0.25852784721753602</v>
      </c>
      <c r="D5953" s="16">
        <v>0.53500000000000003</v>
      </c>
      <c r="E5953" s="16">
        <v>0.30399999999999999</v>
      </c>
      <c r="F5953" s="19">
        <v>5.5193002996147097E-39</v>
      </c>
      <c r="G5953" s="16">
        <v>4</v>
      </c>
      <c r="H5953" s="16" t="s">
        <v>7785</v>
      </c>
    </row>
    <row r="5954" spans="1:8" x14ac:dyDescent="0.25">
      <c r="A5954" s="16" t="s">
        <v>7786</v>
      </c>
      <c r="B5954" s="19">
        <v>3.64882789982987E-43</v>
      </c>
      <c r="C5954" s="16">
        <v>0.356268694128487</v>
      </c>
      <c r="D5954" s="16">
        <v>0.91900000000000004</v>
      </c>
      <c r="E5954" s="16">
        <v>0.72799999999999998</v>
      </c>
      <c r="F5954" s="19">
        <v>1.07965168728066E-38</v>
      </c>
      <c r="G5954" s="16">
        <v>4</v>
      </c>
      <c r="H5954" s="16" t="s">
        <v>2726</v>
      </c>
    </row>
    <row r="5955" spans="1:8" x14ac:dyDescent="0.25">
      <c r="A5955" s="16" t="s">
        <v>7787</v>
      </c>
      <c r="B5955" s="19">
        <v>4.6918132222154101E-43</v>
      </c>
      <c r="C5955" s="16">
        <v>0.295343955766116</v>
      </c>
      <c r="D5955" s="16">
        <v>0.70899999999999996</v>
      </c>
      <c r="E5955" s="16">
        <v>0.47499999999999998</v>
      </c>
      <c r="F5955" s="19">
        <v>1.38826061432132E-38</v>
      </c>
      <c r="G5955" s="16">
        <v>4</v>
      </c>
      <c r="H5955" s="16" t="s">
        <v>7787</v>
      </c>
    </row>
    <row r="5956" spans="1:8" x14ac:dyDescent="0.25">
      <c r="A5956" s="16" t="s">
        <v>7788</v>
      </c>
      <c r="B5956" s="19">
        <v>5.4114357240853198E-43</v>
      </c>
      <c r="C5956" s="16">
        <v>0.31620365141255202</v>
      </c>
      <c r="D5956" s="16">
        <v>0.99099999999999999</v>
      </c>
      <c r="E5956" s="16">
        <v>0.92500000000000004</v>
      </c>
      <c r="F5956" s="19">
        <v>1.6011897163996101E-38</v>
      </c>
      <c r="G5956" s="16">
        <v>4</v>
      </c>
      <c r="H5956" s="16" t="s">
        <v>1475</v>
      </c>
    </row>
    <row r="5957" spans="1:8" x14ac:dyDescent="0.25">
      <c r="A5957" s="16" t="s">
        <v>7789</v>
      </c>
      <c r="B5957" s="19">
        <v>7.03489824852165E-43</v>
      </c>
      <c r="C5957" s="16">
        <v>0.42524274444123999</v>
      </c>
      <c r="D5957" s="16">
        <v>0.751</v>
      </c>
      <c r="E5957" s="16">
        <v>0.56200000000000006</v>
      </c>
      <c r="F5957" s="19">
        <v>2.0815560427550701E-38</v>
      </c>
      <c r="G5957" s="16">
        <v>4</v>
      </c>
      <c r="H5957" s="16" t="s">
        <v>7789</v>
      </c>
    </row>
    <row r="5958" spans="1:8" x14ac:dyDescent="0.25">
      <c r="A5958" s="16" t="s">
        <v>7790</v>
      </c>
      <c r="B5958" s="19">
        <v>7.9882378574368402E-43</v>
      </c>
      <c r="C5958" s="16">
        <v>0.25454684837527303</v>
      </c>
      <c r="D5958" s="16">
        <v>0.158</v>
      </c>
      <c r="E5958" s="16">
        <v>4.8000000000000001E-2</v>
      </c>
      <c r="F5958" s="19">
        <v>2.36363969963699E-38</v>
      </c>
      <c r="G5958" s="16">
        <v>4</v>
      </c>
      <c r="H5958" s="16" t="s">
        <v>7790</v>
      </c>
    </row>
    <row r="5959" spans="1:8" x14ac:dyDescent="0.25">
      <c r="A5959" s="16" t="s">
        <v>2867</v>
      </c>
      <c r="B5959" s="19">
        <v>1.4193975741411901E-42</v>
      </c>
      <c r="C5959" s="16">
        <v>0.27552665545366001</v>
      </c>
      <c r="D5959" s="16">
        <v>0.77800000000000002</v>
      </c>
      <c r="E5959" s="16">
        <v>0.52900000000000003</v>
      </c>
      <c r="F5959" s="19">
        <v>4.19985548212638E-38</v>
      </c>
      <c r="G5959" s="16">
        <v>4</v>
      </c>
      <c r="H5959" s="16" t="s">
        <v>2867</v>
      </c>
    </row>
    <row r="5960" spans="1:8" x14ac:dyDescent="0.25">
      <c r="A5960" s="16" t="s">
        <v>7791</v>
      </c>
      <c r="B5960" s="19">
        <v>1.4343605686239601E-42</v>
      </c>
      <c r="C5960" s="16">
        <v>0.27987512202786502</v>
      </c>
      <c r="D5960" s="16">
        <v>0.81200000000000006</v>
      </c>
      <c r="E5960" s="16">
        <v>0.52700000000000002</v>
      </c>
      <c r="F5960" s="19">
        <v>4.2441294865014398E-38</v>
      </c>
      <c r="G5960" s="16">
        <v>4</v>
      </c>
      <c r="H5960" s="16" t="s">
        <v>4843</v>
      </c>
    </row>
    <row r="5961" spans="1:8" x14ac:dyDescent="0.25">
      <c r="A5961" s="16" t="s">
        <v>7792</v>
      </c>
      <c r="B5961" s="19">
        <v>1.5557125407882101E-42</v>
      </c>
      <c r="C5961" s="16">
        <v>0.32688231950201302</v>
      </c>
      <c r="D5961" s="16">
        <v>0.96799999999999997</v>
      </c>
      <c r="E5961" s="16">
        <v>0.80800000000000005</v>
      </c>
      <c r="F5961" s="19">
        <v>4.60319783693822E-38</v>
      </c>
      <c r="G5961" s="16">
        <v>4</v>
      </c>
      <c r="H5961" s="16" t="s">
        <v>2266</v>
      </c>
    </row>
    <row r="5962" spans="1:8" x14ac:dyDescent="0.25">
      <c r="A5962" s="16" t="s">
        <v>7793</v>
      </c>
      <c r="B5962" s="19">
        <v>1.6679870239362701E-42</v>
      </c>
      <c r="C5962" s="16">
        <v>0.30283426977075201</v>
      </c>
      <c r="D5962" s="16">
        <v>0.66300000000000003</v>
      </c>
      <c r="E5962" s="16">
        <v>0.441</v>
      </c>
      <c r="F5962" s="19">
        <v>4.9354068051250398E-38</v>
      </c>
      <c r="G5962" s="16">
        <v>4</v>
      </c>
      <c r="H5962" s="16" t="s">
        <v>7793</v>
      </c>
    </row>
    <row r="5963" spans="1:8" x14ac:dyDescent="0.25">
      <c r="A5963" s="16" t="s">
        <v>7794</v>
      </c>
      <c r="B5963" s="19">
        <v>2.04687366496151E-42</v>
      </c>
      <c r="C5963" s="16">
        <v>0.39203678269473902</v>
      </c>
      <c r="D5963" s="16">
        <v>0.38200000000000001</v>
      </c>
      <c r="E5963" s="16">
        <v>0.2</v>
      </c>
      <c r="F5963" s="19">
        <v>6.0564944872546195E-38</v>
      </c>
      <c r="G5963" s="16">
        <v>4</v>
      </c>
      <c r="H5963" s="16" t="s">
        <v>7794</v>
      </c>
    </row>
    <row r="5964" spans="1:8" x14ac:dyDescent="0.25">
      <c r="A5964" s="16" t="s">
        <v>7795</v>
      </c>
      <c r="B5964" s="19">
        <v>3.1187078899978899E-42</v>
      </c>
      <c r="C5964" s="16">
        <v>0.25565846066734199</v>
      </c>
      <c r="D5964" s="16">
        <v>0.56899999999999995</v>
      </c>
      <c r="E5964" s="16">
        <v>0.33400000000000002</v>
      </c>
      <c r="F5964" s="19">
        <v>9.2279447757147701E-38</v>
      </c>
      <c r="G5964" s="16">
        <v>4</v>
      </c>
      <c r="H5964" s="16" t="s">
        <v>7795</v>
      </c>
    </row>
    <row r="5965" spans="1:8" x14ac:dyDescent="0.25">
      <c r="A5965" s="16" t="s">
        <v>7796</v>
      </c>
      <c r="B5965" s="19">
        <v>1.01718294820997E-41</v>
      </c>
      <c r="C5965" s="16">
        <v>0.27449591403907098</v>
      </c>
      <c r="D5965" s="16">
        <v>0.54700000000000004</v>
      </c>
      <c r="E5965" s="16">
        <v>0.32500000000000001</v>
      </c>
      <c r="F5965" s="19">
        <v>3.0097426254584699E-37</v>
      </c>
      <c r="G5965" s="16">
        <v>4</v>
      </c>
      <c r="H5965" s="16" t="s">
        <v>7796</v>
      </c>
    </row>
    <row r="5966" spans="1:8" x14ac:dyDescent="0.25">
      <c r="A5966" s="16" t="s">
        <v>7797</v>
      </c>
      <c r="B5966" s="19">
        <v>1.95794344267111E-41</v>
      </c>
      <c r="C5966" s="16">
        <v>0.27633447000181099</v>
      </c>
      <c r="D5966" s="16">
        <v>0.41899999999999998</v>
      </c>
      <c r="E5966" s="16">
        <v>0.22</v>
      </c>
      <c r="F5966" s="19">
        <v>5.7933588525195496E-37</v>
      </c>
      <c r="G5966" s="16">
        <v>4</v>
      </c>
      <c r="H5966" s="16" t="s">
        <v>3273</v>
      </c>
    </row>
    <row r="5967" spans="1:8" x14ac:dyDescent="0.25">
      <c r="A5967" s="16" t="s">
        <v>7798</v>
      </c>
      <c r="B5967" s="19">
        <v>3.8638965038380902E-41</v>
      </c>
      <c r="C5967" s="16">
        <v>0.27406325231978301</v>
      </c>
      <c r="D5967" s="16">
        <v>0.68600000000000005</v>
      </c>
      <c r="E5967" s="16">
        <v>0.44900000000000001</v>
      </c>
      <c r="F5967" s="19">
        <v>1.1432883365206501E-36</v>
      </c>
      <c r="G5967" s="16">
        <v>4</v>
      </c>
      <c r="H5967" s="16" t="s">
        <v>7798</v>
      </c>
    </row>
    <row r="5968" spans="1:8" x14ac:dyDescent="0.25">
      <c r="A5968" s="16" t="s">
        <v>7799</v>
      </c>
      <c r="B5968" s="19">
        <v>1.0791344647526E-40</v>
      </c>
      <c r="C5968" s="16">
        <v>0.27870193754415501</v>
      </c>
      <c r="D5968" s="16">
        <v>0.69099999999999995</v>
      </c>
      <c r="E5968" s="16">
        <v>0.45900000000000002</v>
      </c>
      <c r="F5968" s="19">
        <v>3.1930509677564603E-36</v>
      </c>
      <c r="G5968" s="16">
        <v>4</v>
      </c>
      <c r="H5968" s="16" t="s">
        <v>7799</v>
      </c>
    </row>
    <row r="5969" spans="1:8" x14ac:dyDescent="0.25">
      <c r="A5969" s="16" t="s">
        <v>7800</v>
      </c>
      <c r="B5969" s="19">
        <v>1.4698749051957401E-40</v>
      </c>
      <c r="C5969" s="16">
        <v>0.32743051624874298</v>
      </c>
      <c r="D5969" s="16">
        <v>0.77400000000000002</v>
      </c>
      <c r="E5969" s="16">
        <v>0.55500000000000005</v>
      </c>
      <c r="F5969" s="19">
        <v>4.3492128569836601E-36</v>
      </c>
      <c r="G5969" s="16">
        <v>4</v>
      </c>
      <c r="H5969" s="16" t="s">
        <v>7800</v>
      </c>
    </row>
    <row r="5970" spans="1:8" x14ac:dyDescent="0.25">
      <c r="A5970" s="16" t="s">
        <v>7801</v>
      </c>
      <c r="B5970" s="19">
        <v>1.8136193551274301E-39</v>
      </c>
      <c r="C5970" s="16">
        <v>0.26008151464323598</v>
      </c>
      <c r="D5970" s="16">
        <v>0.72</v>
      </c>
      <c r="E5970" s="16">
        <v>0.47</v>
      </c>
      <c r="F5970" s="19">
        <v>5.3663183098865599E-35</v>
      </c>
      <c r="G5970" s="16">
        <v>4</v>
      </c>
      <c r="H5970" s="16" t="s">
        <v>5123</v>
      </c>
    </row>
    <row r="5971" spans="1:8" x14ac:dyDescent="0.25">
      <c r="A5971" s="16" t="s">
        <v>7802</v>
      </c>
      <c r="B5971" s="19">
        <v>2.3903638357686001E-39</v>
      </c>
      <c r="C5971" s="16">
        <v>0.32682226619687299</v>
      </c>
      <c r="D5971" s="16">
        <v>0.88600000000000001</v>
      </c>
      <c r="E5971" s="16">
        <v>0.64200000000000002</v>
      </c>
      <c r="F5971" s="19">
        <v>7.0728475536557202E-35</v>
      </c>
      <c r="G5971" s="16">
        <v>4</v>
      </c>
      <c r="H5971" s="16" t="s">
        <v>4916</v>
      </c>
    </row>
    <row r="5972" spans="1:8" x14ac:dyDescent="0.25">
      <c r="A5972" s="16" t="s">
        <v>7803</v>
      </c>
      <c r="B5972" s="19">
        <v>4.4585390043311798E-39</v>
      </c>
      <c r="C5972" s="16">
        <v>0.32410121627709898</v>
      </c>
      <c r="D5972" s="16">
        <v>0.746</v>
      </c>
      <c r="E5972" s="16">
        <v>0.54400000000000004</v>
      </c>
      <c r="F5972" s="19">
        <v>1.31923710599155E-34</v>
      </c>
      <c r="G5972" s="16">
        <v>4</v>
      </c>
      <c r="H5972" s="16" t="s">
        <v>5855</v>
      </c>
    </row>
    <row r="5973" spans="1:8" x14ac:dyDescent="0.25">
      <c r="A5973" s="16" t="s">
        <v>7804</v>
      </c>
      <c r="B5973" s="19">
        <v>4.9659144162720598E-39</v>
      </c>
      <c r="C5973" s="16">
        <v>0.30651986455411601</v>
      </c>
      <c r="D5973" s="16">
        <v>0.89300000000000002</v>
      </c>
      <c r="E5973" s="16">
        <v>0.72299999999999998</v>
      </c>
      <c r="F5973" s="19">
        <v>1.46936441663074E-34</v>
      </c>
      <c r="G5973" s="16">
        <v>4</v>
      </c>
      <c r="H5973" s="16" t="s">
        <v>5991</v>
      </c>
    </row>
    <row r="5974" spans="1:8" x14ac:dyDescent="0.25">
      <c r="A5974" s="16" t="s">
        <v>7805</v>
      </c>
      <c r="B5974" s="19">
        <v>5.2802102524946401E-39</v>
      </c>
      <c r="C5974" s="16">
        <v>0.26806958288013899</v>
      </c>
      <c r="D5974" s="16">
        <v>0.57399999999999995</v>
      </c>
      <c r="E5974" s="16">
        <v>0.34100000000000003</v>
      </c>
      <c r="F5974" s="19">
        <v>1.5623614116106401E-34</v>
      </c>
      <c r="G5974" s="16">
        <v>4</v>
      </c>
      <c r="H5974" s="16" t="s">
        <v>7805</v>
      </c>
    </row>
    <row r="5975" spans="1:8" x14ac:dyDescent="0.25">
      <c r="A5975" s="16" t="s">
        <v>7806</v>
      </c>
      <c r="B5975" s="19">
        <v>5.6118160664585497E-39</v>
      </c>
      <c r="C5975" s="16">
        <v>0.29278132708999399</v>
      </c>
      <c r="D5975" s="16">
        <v>0.92900000000000005</v>
      </c>
      <c r="E5975" s="16">
        <v>0.745</v>
      </c>
      <c r="F5975" s="19">
        <v>1.66048025590442E-34</v>
      </c>
      <c r="G5975" s="16">
        <v>4</v>
      </c>
      <c r="H5975" s="16" t="s">
        <v>5670</v>
      </c>
    </row>
    <row r="5976" spans="1:8" x14ac:dyDescent="0.25">
      <c r="A5976" s="16" t="s">
        <v>662</v>
      </c>
      <c r="B5976" s="19">
        <v>2.0044165740692599E-38</v>
      </c>
      <c r="C5976" s="16">
        <v>0.305977716096825</v>
      </c>
      <c r="D5976" s="16">
        <v>0.82499999999999996</v>
      </c>
      <c r="E5976" s="16">
        <v>0.61</v>
      </c>
      <c r="F5976" s="19">
        <v>5.9308682010135398E-34</v>
      </c>
      <c r="G5976" s="16">
        <v>4</v>
      </c>
      <c r="H5976" s="16" t="s">
        <v>662</v>
      </c>
    </row>
    <row r="5977" spans="1:8" x14ac:dyDescent="0.25">
      <c r="A5977" s="16" t="s">
        <v>7807</v>
      </c>
      <c r="B5977" s="19">
        <v>7.9993202982999001E-38</v>
      </c>
      <c r="C5977" s="16">
        <v>0.25856941780291498</v>
      </c>
      <c r="D5977" s="16">
        <v>0.86099999999999999</v>
      </c>
      <c r="E5977" s="16">
        <v>0.65500000000000003</v>
      </c>
      <c r="F5977" s="19">
        <v>2.36691888306396E-33</v>
      </c>
      <c r="G5977" s="16">
        <v>4</v>
      </c>
      <c r="H5977" s="16" t="s">
        <v>2816</v>
      </c>
    </row>
    <row r="5978" spans="1:8" x14ac:dyDescent="0.25">
      <c r="A5978" s="16" t="s">
        <v>7808</v>
      </c>
      <c r="B5978" s="19">
        <v>5.2428604913870496E-37</v>
      </c>
      <c r="C5978" s="16">
        <v>0.39820584766350903</v>
      </c>
      <c r="D5978" s="16">
        <v>0.95199999999999996</v>
      </c>
      <c r="E5978" s="16">
        <v>0.81</v>
      </c>
      <c r="F5978" s="19">
        <v>1.5513099907965201E-32</v>
      </c>
      <c r="G5978" s="16">
        <v>4</v>
      </c>
      <c r="H5978" s="16" t="s">
        <v>4865</v>
      </c>
    </row>
    <row r="5979" spans="1:8" x14ac:dyDescent="0.25">
      <c r="A5979" s="16" t="s">
        <v>7809</v>
      </c>
      <c r="B5979" s="19">
        <v>1.1533127180843201E-36</v>
      </c>
      <c r="C5979" s="16">
        <v>0.314488640425169</v>
      </c>
      <c r="D5979" s="16">
        <v>0.98899999999999999</v>
      </c>
      <c r="E5979" s="16">
        <v>0.90400000000000003</v>
      </c>
      <c r="F5979" s="19">
        <v>3.4125370015397099E-32</v>
      </c>
      <c r="G5979" s="16">
        <v>4</v>
      </c>
      <c r="H5979" s="16" t="s">
        <v>1698</v>
      </c>
    </row>
    <row r="5980" spans="1:8" x14ac:dyDescent="0.25">
      <c r="A5980" s="16" t="s">
        <v>7810</v>
      </c>
      <c r="B5980" s="19">
        <v>2.5124455167361798E-36</v>
      </c>
      <c r="C5980" s="16">
        <v>0.26065477360992001</v>
      </c>
      <c r="D5980" s="16">
        <v>0.69099999999999995</v>
      </c>
      <c r="E5980" s="16">
        <v>0.47</v>
      </c>
      <c r="F5980" s="19">
        <v>7.4340750394706896E-32</v>
      </c>
      <c r="G5980" s="16">
        <v>4</v>
      </c>
      <c r="H5980" s="16" t="s">
        <v>7810</v>
      </c>
    </row>
    <row r="5981" spans="1:8" x14ac:dyDescent="0.25">
      <c r="A5981" s="16" t="s">
        <v>7811</v>
      </c>
      <c r="B5981" s="19">
        <v>2.8581304432142798E-36</v>
      </c>
      <c r="C5981" s="16">
        <v>0.33158338978498703</v>
      </c>
      <c r="D5981" s="16">
        <v>0.72299999999999998</v>
      </c>
      <c r="E5981" s="16">
        <v>0.50800000000000001</v>
      </c>
      <c r="F5981" s="19">
        <v>8.4569221684267405E-32</v>
      </c>
      <c r="G5981" s="16">
        <v>4</v>
      </c>
      <c r="H5981" s="16" t="s">
        <v>7811</v>
      </c>
    </row>
    <row r="5982" spans="1:8" x14ac:dyDescent="0.25">
      <c r="A5982" s="16" t="s">
        <v>7812</v>
      </c>
      <c r="B5982" s="19">
        <v>3.1460204647476701E-36</v>
      </c>
      <c r="C5982" s="16">
        <v>0.297133583792273</v>
      </c>
      <c r="D5982" s="16">
        <v>0.91100000000000003</v>
      </c>
      <c r="E5982" s="16">
        <v>0.64</v>
      </c>
      <c r="F5982" s="19">
        <v>9.3087599531418899E-32</v>
      </c>
      <c r="G5982" s="16">
        <v>4</v>
      </c>
      <c r="H5982" s="16" t="s">
        <v>371</v>
      </c>
    </row>
    <row r="5983" spans="1:8" x14ac:dyDescent="0.25">
      <c r="A5983" s="16" t="s">
        <v>7813</v>
      </c>
      <c r="B5983" s="19">
        <v>1.2895140912067799E-35</v>
      </c>
      <c r="C5983" s="16">
        <v>0.274670014119545</v>
      </c>
      <c r="D5983" s="16">
        <v>0.88300000000000001</v>
      </c>
      <c r="E5983" s="16">
        <v>0.70099999999999996</v>
      </c>
      <c r="F5983" s="19">
        <v>3.8155432444717299E-31</v>
      </c>
      <c r="G5983" s="16">
        <v>4</v>
      </c>
      <c r="H5983" s="16" t="s">
        <v>7813</v>
      </c>
    </row>
    <row r="5984" spans="1:8" x14ac:dyDescent="0.25">
      <c r="A5984" s="16" t="s">
        <v>7814</v>
      </c>
      <c r="B5984" s="19">
        <v>7.0438546471895299E-35</v>
      </c>
      <c r="C5984" s="16">
        <v>0.27067619693566702</v>
      </c>
      <c r="D5984" s="16">
        <v>0.753</v>
      </c>
      <c r="E5984" s="16">
        <v>0.53</v>
      </c>
      <c r="F5984" s="19">
        <v>2.08420615155691E-30</v>
      </c>
      <c r="G5984" s="16">
        <v>4</v>
      </c>
      <c r="H5984" s="16" t="s">
        <v>5191</v>
      </c>
    </row>
    <row r="5985" spans="1:8" x14ac:dyDescent="0.25">
      <c r="A5985" s="16" t="s">
        <v>7815</v>
      </c>
      <c r="B5985" s="19">
        <v>9.5644982188208904E-35</v>
      </c>
      <c r="C5985" s="16">
        <v>0.286765754607824</v>
      </c>
      <c r="D5985" s="16">
        <v>0.95199999999999996</v>
      </c>
      <c r="E5985" s="16">
        <v>0.77700000000000002</v>
      </c>
      <c r="F5985" s="19">
        <v>2.8300393779669099E-30</v>
      </c>
      <c r="G5985" s="16">
        <v>4</v>
      </c>
      <c r="H5985" s="16" t="s">
        <v>7815</v>
      </c>
    </row>
    <row r="5986" spans="1:8" x14ac:dyDescent="0.25">
      <c r="A5986" s="16" t="s">
        <v>7816</v>
      </c>
      <c r="B5986" s="19">
        <v>9.9798135295308093E-35</v>
      </c>
      <c r="C5986" s="16">
        <v>0.34606616670939599</v>
      </c>
      <c r="D5986" s="16">
        <v>0.76100000000000001</v>
      </c>
      <c r="E5986" s="16">
        <v>0.58399999999999996</v>
      </c>
      <c r="F5986" s="19">
        <v>2.95292702525287E-30</v>
      </c>
      <c r="G5986" s="16">
        <v>4</v>
      </c>
      <c r="H5986" s="16" t="s">
        <v>7816</v>
      </c>
    </row>
    <row r="5987" spans="1:8" x14ac:dyDescent="0.25">
      <c r="A5987" s="16" t="s">
        <v>2783</v>
      </c>
      <c r="B5987" s="19">
        <v>1.3236960430472099E-34</v>
      </c>
      <c r="C5987" s="16">
        <v>0.26489207676124099</v>
      </c>
      <c r="D5987" s="16">
        <v>0.77500000000000002</v>
      </c>
      <c r="E5987" s="16">
        <v>0.57599999999999996</v>
      </c>
      <c r="F5987" s="19">
        <v>3.9166842217723902E-30</v>
      </c>
      <c r="G5987" s="16">
        <v>4</v>
      </c>
      <c r="H5987" s="16" t="s">
        <v>2783</v>
      </c>
    </row>
    <row r="5988" spans="1:8" x14ac:dyDescent="0.25">
      <c r="A5988" s="16" t="s">
        <v>7817</v>
      </c>
      <c r="B5988" s="19">
        <v>2.0153562540507E-34</v>
      </c>
      <c r="C5988" s="16">
        <v>0.26248630846816601</v>
      </c>
      <c r="D5988" s="16">
        <v>0.81100000000000005</v>
      </c>
      <c r="E5988" s="16">
        <v>0.626</v>
      </c>
      <c r="F5988" s="19">
        <v>5.9632376201106202E-30</v>
      </c>
      <c r="G5988" s="16">
        <v>4</v>
      </c>
      <c r="H5988" s="16" t="s">
        <v>4500</v>
      </c>
    </row>
    <row r="5989" spans="1:8" x14ac:dyDescent="0.25">
      <c r="A5989" s="16" t="s">
        <v>7818</v>
      </c>
      <c r="B5989" s="19">
        <v>9.4624984060678008E-34</v>
      </c>
      <c r="C5989" s="16">
        <v>1.44514632927969</v>
      </c>
      <c r="D5989" s="16">
        <v>0.61699999999999999</v>
      </c>
      <c r="E5989" s="16">
        <v>0.47099999999999997</v>
      </c>
      <c r="F5989" s="19">
        <v>2.7998586533713999E-29</v>
      </c>
      <c r="G5989" s="16">
        <v>4</v>
      </c>
      <c r="H5989" s="16" t="s">
        <v>4758</v>
      </c>
    </row>
    <row r="5990" spans="1:8" x14ac:dyDescent="0.25">
      <c r="A5990" s="16" t="s">
        <v>7819</v>
      </c>
      <c r="B5990" s="19">
        <v>1.4366291134778801E-33</v>
      </c>
      <c r="C5990" s="16">
        <v>0.282272110858028</v>
      </c>
      <c r="D5990" s="16">
        <v>0.99099999999999999</v>
      </c>
      <c r="E5990" s="16">
        <v>0.95899999999999996</v>
      </c>
      <c r="F5990" s="19">
        <v>4.2508418838697098E-29</v>
      </c>
      <c r="G5990" s="16">
        <v>4</v>
      </c>
      <c r="H5990" s="16" t="s">
        <v>4851</v>
      </c>
    </row>
    <row r="5991" spans="1:8" x14ac:dyDescent="0.25">
      <c r="A5991" s="16" t="s">
        <v>7820</v>
      </c>
      <c r="B5991" s="19">
        <v>1.4550017414189001E-33</v>
      </c>
      <c r="C5991" s="16">
        <v>0.34977260889454298</v>
      </c>
      <c r="D5991" s="16">
        <v>0.60199999999999998</v>
      </c>
      <c r="E5991" s="16">
        <v>0.4</v>
      </c>
      <c r="F5991" s="19">
        <v>4.3052046526844002E-29</v>
      </c>
      <c r="G5991" s="16">
        <v>4</v>
      </c>
      <c r="H5991" s="16" t="s">
        <v>1686</v>
      </c>
    </row>
    <row r="5992" spans="1:8" x14ac:dyDescent="0.25">
      <c r="A5992" s="16" t="s">
        <v>2789</v>
      </c>
      <c r="B5992" s="19">
        <v>6.7792493423976799E-32</v>
      </c>
      <c r="C5992" s="16">
        <v>0.30594708621025801</v>
      </c>
      <c r="D5992" s="16">
        <v>0.79900000000000004</v>
      </c>
      <c r="E5992" s="16">
        <v>0.61699999999999999</v>
      </c>
      <c r="F5992" s="19">
        <v>2.0059120879220499E-27</v>
      </c>
      <c r="G5992" s="16">
        <v>4</v>
      </c>
      <c r="H5992" s="16" t="s">
        <v>2789</v>
      </c>
    </row>
    <row r="5993" spans="1:8" x14ac:dyDescent="0.25">
      <c r="A5993" s="16" t="s">
        <v>7821</v>
      </c>
      <c r="B5993" s="19">
        <v>1.0024970743356399E-30</v>
      </c>
      <c r="C5993" s="16">
        <v>0.262811886998146</v>
      </c>
      <c r="D5993" s="16">
        <v>0.79500000000000004</v>
      </c>
      <c r="E5993" s="16">
        <v>0.56499999999999995</v>
      </c>
      <c r="F5993" s="19">
        <v>2.96628859325172E-26</v>
      </c>
      <c r="G5993" s="16">
        <v>4</v>
      </c>
      <c r="H5993" s="16" t="s">
        <v>3365</v>
      </c>
    </row>
    <row r="5994" spans="1:8" x14ac:dyDescent="0.25">
      <c r="A5994" s="16" t="s">
        <v>7822</v>
      </c>
      <c r="B5994" s="19">
        <v>1.46379519610166E-30</v>
      </c>
      <c r="C5994" s="16">
        <v>0.29373260437906601</v>
      </c>
      <c r="D5994" s="16">
        <v>0.97199999999999998</v>
      </c>
      <c r="E5994" s="16">
        <v>0.77800000000000002</v>
      </c>
      <c r="F5994" s="19">
        <v>4.3312236057451997E-26</v>
      </c>
      <c r="G5994" s="16">
        <v>4</v>
      </c>
      <c r="H5994" s="16" t="s">
        <v>4760</v>
      </c>
    </row>
    <row r="5995" spans="1:8" x14ac:dyDescent="0.25">
      <c r="A5995" s="16" t="s">
        <v>7823</v>
      </c>
      <c r="B5995" s="19">
        <v>2.0937511044096298E-30</v>
      </c>
      <c r="C5995" s="16">
        <v>0.25914439519317001</v>
      </c>
      <c r="D5995" s="16">
        <v>0.71399999999999997</v>
      </c>
      <c r="E5995" s="16">
        <v>0.51500000000000001</v>
      </c>
      <c r="F5995" s="19">
        <v>6.1952001428376605E-26</v>
      </c>
      <c r="G5995" s="16">
        <v>4</v>
      </c>
      <c r="H5995" s="16" t="s">
        <v>5157</v>
      </c>
    </row>
    <row r="5996" spans="1:8" x14ac:dyDescent="0.25">
      <c r="A5996" s="16" t="s">
        <v>7824</v>
      </c>
      <c r="B5996" s="19">
        <v>9.0759412291672801E-30</v>
      </c>
      <c r="C5996" s="16">
        <v>0.27595584740182499</v>
      </c>
      <c r="D5996" s="16">
        <v>0.79400000000000004</v>
      </c>
      <c r="E5996" s="16">
        <v>0.62</v>
      </c>
      <c r="F5996" s="19">
        <v>2.6854802502983098E-25</v>
      </c>
      <c r="G5996" s="16">
        <v>4</v>
      </c>
      <c r="H5996" s="16" t="s">
        <v>5899</v>
      </c>
    </row>
    <row r="5997" spans="1:8" x14ac:dyDescent="0.25">
      <c r="A5997" s="16" t="s">
        <v>7825</v>
      </c>
      <c r="B5997" s="19">
        <v>1.1616021619380299E-29</v>
      </c>
      <c r="C5997" s="16">
        <v>0.52539921933161604</v>
      </c>
      <c r="D5997" s="16">
        <v>0.88600000000000001</v>
      </c>
      <c r="E5997" s="16">
        <v>0.68400000000000005</v>
      </c>
      <c r="F5997" s="19">
        <v>3.4370646369584401E-25</v>
      </c>
      <c r="G5997" s="16">
        <v>4</v>
      </c>
      <c r="H5997" s="16" t="s">
        <v>1175</v>
      </c>
    </row>
    <row r="5998" spans="1:8" x14ac:dyDescent="0.25">
      <c r="A5998" s="16" t="s">
        <v>7826</v>
      </c>
      <c r="B5998" s="19">
        <v>3.1819384427699401E-29</v>
      </c>
      <c r="C5998" s="16">
        <v>0.37280652788108498</v>
      </c>
      <c r="D5998" s="16">
        <v>0.68500000000000005</v>
      </c>
      <c r="E5998" s="16">
        <v>0.52200000000000002</v>
      </c>
      <c r="F5998" s="19">
        <v>9.4150376583119695E-25</v>
      </c>
      <c r="G5998" s="16">
        <v>4</v>
      </c>
      <c r="H5998" s="16" t="s">
        <v>190</v>
      </c>
    </row>
    <row r="5999" spans="1:8" x14ac:dyDescent="0.25">
      <c r="A5999" s="16" t="s">
        <v>7827</v>
      </c>
      <c r="B5999" s="19">
        <v>3.8385177168082601E-29</v>
      </c>
      <c r="C5999" s="16">
        <v>0.253363387656177</v>
      </c>
      <c r="D5999" s="16">
        <v>0.96699999999999997</v>
      </c>
      <c r="E5999" s="16">
        <v>0.80900000000000005</v>
      </c>
      <c r="F5999" s="19">
        <v>1.1357790072264E-24</v>
      </c>
      <c r="G5999" s="16">
        <v>4</v>
      </c>
      <c r="H5999" s="16" t="s">
        <v>4822</v>
      </c>
    </row>
    <row r="6000" spans="1:8" x14ac:dyDescent="0.25">
      <c r="A6000" s="16" t="s">
        <v>7828</v>
      </c>
      <c r="B6000" s="19">
        <v>6.3084226412531206E-29</v>
      </c>
      <c r="C6000" s="16">
        <v>0.34375383601501103</v>
      </c>
      <c r="D6000" s="16">
        <v>0.94</v>
      </c>
      <c r="E6000" s="16">
        <v>0.79800000000000004</v>
      </c>
      <c r="F6000" s="19">
        <v>1.8665991753203901E-24</v>
      </c>
      <c r="G6000" s="16">
        <v>4</v>
      </c>
      <c r="H6000" s="16" t="s">
        <v>5156</v>
      </c>
    </row>
    <row r="6001" spans="1:8" x14ac:dyDescent="0.25">
      <c r="A6001" s="16" t="s">
        <v>7829</v>
      </c>
      <c r="B6001" s="19">
        <v>7.4762055818938705E-29</v>
      </c>
      <c r="C6001" s="16">
        <v>0.25080542025849201</v>
      </c>
      <c r="D6001" s="16">
        <v>0.85799999999999998</v>
      </c>
      <c r="E6001" s="16">
        <v>0.67900000000000005</v>
      </c>
      <c r="F6001" s="19">
        <v>2.21213446962658E-24</v>
      </c>
      <c r="G6001" s="16">
        <v>4</v>
      </c>
      <c r="H6001" s="16" t="s">
        <v>7829</v>
      </c>
    </row>
    <row r="6002" spans="1:8" x14ac:dyDescent="0.25">
      <c r="A6002" s="16" t="s">
        <v>7830</v>
      </c>
      <c r="B6002" s="19">
        <v>2.18159714257713E-28</v>
      </c>
      <c r="C6002" s="16">
        <v>0.28447765650398799</v>
      </c>
      <c r="D6002" s="16">
        <v>0.57899999999999996</v>
      </c>
      <c r="E6002" s="16">
        <v>0.377</v>
      </c>
      <c r="F6002" s="19">
        <v>6.45512778517147E-24</v>
      </c>
      <c r="G6002" s="16">
        <v>4</v>
      </c>
      <c r="H6002" s="16" t="s">
        <v>4886</v>
      </c>
    </row>
    <row r="6003" spans="1:8" x14ac:dyDescent="0.25">
      <c r="A6003" s="16" t="s">
        <v>7831</v>
      </c>
      <c r="B6003" s="19">
        <v>2.2090226335354501E-28</v>
      </c>
      <c r="C6003" s="16">
        <v>0.73037499573115605</v>
      </c>
      <c r="D6003" s="16">
        <v>0.752</v>
      </c>
      <c r="E6003" s="16">
        <v>0.626</v>
      </c>
      <c r="F6003" s="19">
        <v>6.53627707036805E-24</v>
      </c>
      <c r="G6003" s="16">
        <v>4</v>
      </c>
      <c r="H6003" s="16" t="s">
        <v>5359</v>
      </c>
    </row>
    <row r="6004" spans="1:8" x14ac:dyDescent="0.25">
      <c r="A6004" s="16" t="s">
        <v>7832</v>
      </c>
      <c r="B6004" s="19">
        <v>5.87364953807131E-28</v>
      </c>
      <c r="C6004" s="16">
        <v>0.34658178428313402</v>
      </c>
      <c r="D6004" s="16">
        <v>0.76800000000000002</v>
      </c>
      <c r="E6004" s="16">
        <v>0.57199999999999995</v>
      </c>
      <c r="F6004" s="19">
        <v>1.7379541618199201E-23</v>
      </c>
      <c r="G6004" s="16">
        <v>4</v>
      </c>
      <c r="H6004" s="16" t="s">
        <v>4833</v>
      </c>
    </row>
    <row r="6005" spans="1:8" x14ac:dyDescent="0.25">
      <c r="A6005" s="16" t="s">
        <v>7833</v>
      </c>
      <c r="B6005" s="19">
        <v>6.4321592068801399E-28</v>
      </c>
      <c r="C6005" s="16">
        <v>0.32719746518661602</v>
      </c>
      <c r="D6005" s="16">
        <v>0.17299999999999999</v>
      </c>
      <c r="E6005" s="16">
        <v>7.1999999999999995E-2</v>
      </c>
      <c r="F6005" s="19">
        <v>1.9032115877237601E-23</v>
      </c>
      <c r="G6005" s="16">
        <v>4</v>
      </c>
      <c r="H6005" s="16" t="s">
        <v>7833</v>
      </c>
    </row>
    <row r="6006" spans="1:8" x14ac:dyDescent="0.25">
      <c r="A6006" s="16" t="s">
        <v>7834</v>
      </c>
      <c r="B6006" s="19">
        <v>7.4767417552777398E-28</v>
      </c>
      <c r="C6006" s="16">
        <v>0.26162930193129402</v>
      </c>
      <c r="D6006" s="16">
        <v>0.69099999999999995</v>
      </c>
      <c r="E6006" s="16">
        <v>0.46400000000000002</v>
      </c>
      <c r="F6006" s="19">
        <v>2.21229311796913E-23</v>
      </c>
      <c r="G6006" s="16">
        <v>4</v>
      </c>
      <c r="H6006" s="16" t="s">
        <v>38</v>
      </c>
    </row>
    <row r="6007" spans="1:8" x14ac:dyDescent="0.25">
      <c r="A6007" s="16" t="s">
        <v>7835</v>
      </c>
      <c r="B6007" s="19">
        <v>2.4192864760387801E-26</v>
      </c>
      <c r="C6007" s="16">
        <v>0.43298742532976198</v>
      </c>
      <c r="D6007" s="16">
        <v>0.86099999999999999</v>
      </c>
      <c r="E6007" s="16">
        <v>0.71499999999999997</v>
      </c>
      <c r="F6007" s="19">
        <v>7.15842675395114E-22</v>
      </c>
      <c r="G6007" s="16">
        <v>4</v>
      </c>
      <c r="H6007" s="16" t="s">
        <v>7835</v>
      </c>
    </row>
    <row r="6008" spans="1:8" x14ac:dyDescent="0.25">
      <c r="A6008" s="16" t="s">
        <v>7836</v>
      </c>
      <c r="B6008" s="19">
        <v>2.5720163967266698E-25</v>
      </c>
      <c r="C6008" s="16">
        <v>0.32377606074232401</v>
      </c>
      <c r="D6008" s="16">
        <v>0.65700000000000003</v>
      </c>
      <c r="E6008" s="16">
        <v>0.46200000000000002</v>
      </c>
      <c r="F6008" s="19">
        <v>7.6103393162745401E-21</v>
      </c>
      <c r="G6008" s="16">
        <v>4</v>
      </c>
      <c r="H6008" s="16" t="s">
        <v>628</v>
      </c>
    </row>
    <row r="6009" spans="1:8" x14ac:dyDescent="0.25">
      <c r="A6009" s="16" t="s">
        <v>7837</v>
      </c>
      <c r="B6009" s="19">
        <v>1.32695326791288E-24</v>
      </c>
      <c r="C6009" s="16">
        <v>0.26910898291847202</v>
      </c>
      <c r="D6009" s="16">
        <v>0.83399999999999996</v>
      </c>
      <c r="E6009" s="16">
        <v>0.625</v>
      </c>
      <c r="F6009" s="19">
        <v>3.9263220244274301E-20</v>
      </c>
      <c r="G6009" s="16">
        <v>4</v>
      </c>
      <c r="H6009" s="16" t="s">
        <v>4795</v>
      </c>
    </row>
    <row r="6010" spans="1:8" x14ac:dyDescent="0.25">
      <c r="A6010" s="16" t="s">
        <v>7838</v>
      </c>
      <c r="B6010" s="19">
        <v>9.3767421341516695E-24</v>
      </c>
      <c r="C6010" s="16">
        <v>0.26276441268293399</v>
      </c>
      <c r="D6010" s="16">
        <v>0.60399999999999998</v>
      </c>
      <c r="E6010" s="16">
        <v>0.42799999999999999</v>
      </c>
      <c r="F6010" s="19">
        <v>2.7744842300741401E-19</v>
      </c>
      <c r="G6010" s="16">
        <v>4</v>
      </c>
      <c r="H6010" s="16" t="s">
        <v>7838</v>
      </c>
    </row>
    <row r="6011" spans="1:8" x14ac:dyDescent="0.25">
      <c r="A6011" s="16" t="s">
        <v>7839</v>
      </c>
      <c r="B6011" s="19">
        <v>1.4763218235899299E-23</v>
      </c>
      <c r="C6011" s="16">
        <v>0.56375892729355703</v>
      </c>
      <c r="D6011" s="16">
        <v>0.29499999999999998</v>
      </c>
      <c r="E6011" s="16">
        <v>0.16600000000000001</v>
      </c>
      <c r="F6011" s="19">
        <v>4.3682886438202401E-19</v>
      </c>
      <c r="G6011" s="16">
        <v>4</v>
      </c>
      <c r="H6011" s="16" t="s">
        <v>5205</v>
      </c>
    </row>
    <row r="6012" spans="1:8" x14ac:dyDescent="0.25">
      <c r="A6012" s="16" t="s">
        <v>2038</v>
      </c>
      <c r="B6012" s="19">
        <v>7.3162304963264199E-22</v>
      </c>
      <c r="C6012" s="16">
        <v>0.28662757174127901</v>
      </c>
      <c r="D6012" s="16">
        <v>0.56899999999999995</v>
      </c>
      <c r="E6012" s="16">
        <v>0.41099999999999998</v>
      </c>
      <c r="F6012" s="19">
        <v>2.1647994415580199E-17</v>
      </c>
      <c r="G6012" s="16">
        <v>4</v>
      </c>
      <c r="H6012" s="16" t="s">
        <v>2038</v>
      </c>
    </row>
    <row r="6013" spans="1:8" x14ac:dyDescent="0.25">
      <c r="A6013" s="16" t="s">
        <v>7840</v>
      </c>
      <c r="B6013" s="19">
        <v>4.4293396434743597E-21</v>
      </c>
      <c r="C6013" s="16">
        <v>0.26207429347288802</v>
      </c>
      <c r="D6013" s="16">
        <v>0.81100000000000005</v>
      </c>
      <c r="E6013" s="16">
        <v>0.63400000000000001</v>
      </c>
      <c r="F6013" s="19">
        <v>1.3105973071076299E-16</v>
      </c>
      <c r="G6013" s="16">
        <v>4</v>
      </c>
      <c r="H6013" s="16" t="s">
        <v>337</v>
      </c>
    </row>
    <row r="6014" spans="1:8" x14ac:dyDescent="0.25">
      <c r="A6014" s="20">
        <v>46174</v>
      </c>
      <c r="B6014" s="19">
        <v>1.0057282906088E-19</v>
      </c>
      <c r="C6014" s="16">
        <v>0.66591998137964803</v>
      </c>
      <c r="D6014" s="16">
        <v>0.90600000000000003</v>
      </c>
      <c r="E6014" s="16">
        <v>0.84</v>
      </c>
      <c r="F6014" s="19">
        <v>2.9758494390823802E-15</v>
      </c>
      <c r="G6014" s="16">
        <v>4</v>
      </c>
      <c r="H6014" s="16" t="s">
        <v>5215</v>
      </c>
    </row>
    <row r="6015" spans="1:8" x14ac:dyDescent="0.25">
      <c r="A6015" s="16" t="s">
        <v>7841</v>
      </c>
      <c r="B6015" s="19">
        <v>6.5532749969643603E-18</v>
      </c>
      <c r="C6015" s="16">
        <v>0.275908342205613</v>
      </c>
      <c r="D6015" s="16">
        <v>0.6</v>
      </c>
      <c r="E6015" s="16">
        <v>0.46600000000000003</v>
      </c>
      <c r="F6015" s="19">
        <v>1.9390485388517801E-13</v>
      </c>
      <c r="G6015" s="16">
        <v>4</v>
      </c>
      <c r="H6015" s="16" t="s">
        <v>2687</v>
      </c>
    </row>
    <row r="6016" spans="1:8" x14ac:dyDescent="0.25">
      <c r="A6016" s="16" t="s">
        <v>7842</v>
      </c>
      <c r="B6016" s="19">
        <v>2.1637111659354101E-16</v>
      </c>
      <c r="C6016" s="16">
        <v>0.353204344702502</v>
      </c>
      <c r="D6016" s="16">
        <v>0.64500000000000002</v>
      </c>
      <c r="E6016" s="16">
        <v>0.52500000000000002</v>
      </c>
      <c r="F6016" s="19">
        <v>6.4022049688863E-12</v>
      </c>
      <c r="G6016" s="16">
        <v>4</v>
      </c>
      <c r="H6016" s="16" t="s">
        <v>7842</v>
      </c>
    </row>
    <row r="6017" spans="1:8" x14ac:dyDescent="0.25">
      <c r="A6017" s="16" t="s">
        <v>2044</v>
      </c>
      <c r="B6017" s="16">
        <v>0</v>
      </c>
      <c r="C6017" s="16">
        <v>6.4545112653468797</v>
      </c>
      <c r="D6017" s="16">
        <v>0.995</v>
      </c>
      <c r="E6017" s="16">
        <v>0.161</v>
      </c>
      <c r="F6017" s="16">
        <v>0</v>
      </c>
      <c r="G6017" s="16">
        <v>5</v>
      </c>
      <c r="H6017" s="16" t="s">
        <v>2044</v>
      </c>
    </row>
    <row r="6018" spans="1:8" x14ac:dyDescent="0.25">
      <c r="A6018" s="16" t="s">
        <v>674</v>
      </c>
      <c r="B6018" s="16">
        <v>0</v>
      </c>
      <c r="C6018" s="16">
        <v>6.2336084572136503</v>
      </c>
      <c r="D6018" s="16">
        <v>0.80600000000000005</v>
      </c>
      <c r="E6018" s="16">
        <v>4.2999999999999997E-2</v>
      </c>
      <c r="F6018" s="16">
        <v>0</v>
      </c>
      <c r="G6018" s="16">
        <v>5</v>
      </c>
      <c r="H6018" s="16" t="s">
        <v>674</v>
      </c>
    </row>
    <row r="6019" spans="1:8" x14ac:dyDescent="0.25">
      <c r="A6019" s="16" t="s">
        <v>7843</v>
      </c>
      <c r="B6019" s="16">
        <v>0</v>
      </c>
      <c r="C6019" s="16">
        <v>5.0685127272417603</v>
      </c>
      <c r="D6019" s="16">
        <v>0.78800000000000003</v>
      </c>
      <c r="E6019" s="16">
        <v>6.4000000000000001E-2</v>
      </c>
      <c r="F6019" s="16">
        <v>0</v>
      </c>
      <c r="G6019" s="16">
        <v>5</v>
      </c>
      <c r="H6019" s="16" t="s">
        <v>4116</v>
      </c>
    </row>
    <row r="6020" spans="1:8" x14ac:dyDescent="0.25">
      <c r="A6020" s="16" t="s">
        <v>7844</v>
      </c>
      <c r="B6020" s="16">
        <v>0</v>
      </c>
      <c r="C6020" s="16">
        <v>4.9805852285749896</v>
      </c>
      <c r="D6020" s="16">
        <v>0.84299999999999997</v>
      </c>
      <c r="E6020" s="16">
        <v>2.4E-2</v>
      </c>
      <c r="F6020" s="16">
        <v>0</v>
      </c>
      <c r="G6020" s="16">
        <v>5</v>
      </c>
      <c r="H6020" s="16" t="s">
        <v>7844</v>
      </c>
    </row>
    <row r="6021" spans="1:8" x14ac:dyDescent="0.25">
      <c r="A6021" s="16" t="s">
        <v>7845</v>
      </c>
      <c r="B6021" s="16">
        <v>0</v>
      </c>
      <c r="C6021" s="16">
        <v>4.3391677490540497</v>
      </c>
      <c r="D6021" s="16">
        <v>0.88900000000000001</v>
      </c>
      <c r="E6021" s="16">
        <v>2.4E-2</v>
      </c>
      <c r="F6021" s="16">
        <v>0</v>
      </c>
      <c r="G6021" s="16">
        <v>5</v>
      </c>
      <c r="H6021" s="16" t="s">
        <v>7845</v>
      </c>
    </row>
    <row r="6022" spans="1:8" x14ac:dyDescent="0.25">
      <c r="A6022" s="16" t="s">
        <v>7846</v>
      </c>
      <c r="B6022" s="16">
        <v>0</v>
      </c>
      <c r="C6022" s="16">
        <v>4.1723978828336596</v>
      </c>
      <c r="D6022" s="16">
        <v>0.78800000000000003</v>
      </c>
      <c r="E6022" s="16">
        <v>1.4E-2</v>
      </c>
      <c r="F6022" s="16">
        <v>0</v>
      </c>
      <c r="G6022" s="16">
        <v>5</v>
      </c>
      <c r="H6022" s="16" t="s">
        <v>7846</v>
      </c>
    </row>
    <row r="6023" spans="1:8" x14ac:dyDescent="0.25">
      <c r="A6023" s="16" t="s">
        <v>7847</v>
      </c>
      <c r="B6023" s="16">
        <v>0</v>
      </c>
      <c r="C6023" s="16">
        <v>4.1200786283251896</v>
      </c>
      <c r="D6023" s="16">
        <v>0.82</v>
      </c>
      <c r="E6023" s="16">
        <v>3.5999999999999997E-2</v>
      </c>
      <c r="F6023" s="16">
        <v>0</v>
      </c>
      <c r="G6023" s="16">
        <v>5</v>
      </c>
      <c r="H6023" s="16" t="s">
        <v>7847</v>
      </c>
    </row>
    <row r="6024" spans="1:8" x14ac:dyDescent="0.25">
      <c r="A6024" s="16" t="s">
        <v>7848</v>
      </c>
      <c r="B6024" s="16">
        <v>0</v>
      </c>
      <c r="C6024" s="16">
        <v>4.05071004232917</v>
      </c>
      <c r="D6024" s="16">
        <v>0.59899999999999998</v>
      </c>
      <c r="E6024" s="16">
        <v>4.0000000000000001E-3</v>
      </c>
      <c r="F6024" s="16">
        <v>0</v>
      </c>
      <c r="G6024" s="16">
        <v>5</v>
      </c>
      <c r="H6024" s="16" t="s">
        <v>7848</v>
      </c>
    </row>
    <row r="6025" spans="1:8" x14ac:dyDescent="0.25">
      <c r="A6025" s="16" t="s">
        <v>7849</v>
      </c>
      <c r="B6025" s="16">
        <v>0</v>
      </c>
      <c r="C6025" s="16">
        <v>4.0398152263772804</v>
      </c>
      <c r="D6025" s="16">
        <v>0.60399999999999998</v>
      </c>
      <c r="E6025" s="16">
        <v>2.4E-2</v>
      </c>
      <c r="F6025" s="16">
        <v>0</v>
      </c>
      <c r="G6025" s="16">
        <v>5</v>
      </c>
      <c r="H6025" s="16" t="s">
        <v>7849</v>
      </c>
    </row>
    <row r="6026" spans="1:8" x14ac:dyDescent="0.25">
      <c r="A6026" s="16" t="s">
        <v>7850</v>
      </c>
      <c r="B6026" s="16">
        <v>0</v>
      </c>
      <c r="C6026" s="16">
        <v>3.9983620440049199</v>
      </c>
      <c r="D6026" s="16">
        <v>0.92600000000000005</v>
      </c>
      <c r="E6026" s="16">
        <v>9.7000000000000003E-2</v>
      </c>
      <c r="F6026" s="16">
        <v>0</v>
      </c>
      <c r="G6026" s="16">
        <v>5</v>
      </c>
      <c r="H6026" s="16" t="s">
        <v>7850</v>
      </c>
    </row>
    <row r="6027" spans="1:8" x14ac:dyDescent="0.25">
      <c r="A6027" s="16" t="s">
        <v>7851</v>
      </c>
      <c r="B6027" s="16">
        <v>0</v>
      </c>
      <c r="C6027" s="16">
        <v>3.9978365350975902</v>
      </c>
      <c r="D6027" s="16">
        <v>0.92200000000000004</v>
      </c>
      <c r="E6027" s="16">
        <v>9.9000000000000005E-2</v>
      </c>
      <c r="F6027" s="16">
        <v>0</v>
      </c>
      <c r="G6027" s="16">
        <v>5</v>
      </c>
      <c r="H6027" s="16" t="s">
        <v>5745</v>
      </c>
    </row>
    <row r="6028" spans="1:8" x14ac:dyDescent="0.25">
      <c r="A6028" s="16" t="s">
        <v>7852</v>
      </c>
      <c r="B6028" s="16">
        <v>0</v>
      </c>
      <c r="C6028" s="16">
        <v>3.88219236693091</v>
      </c>
      <c r="D6028" s="16">
        <v>0.82899999999999996</v>
      </c>
      <c r="E6028" s="16">
        <v>8.5999999999999993E-2</v>
      </c>
      <c r="F6028" s="16">
        <v>0</v>
      </c>
      <c r="G6028" s="16">
        <v>5</v>
      </c>
      <c r="H6028" s="16" t="s">
        <v>4584</v>
      </c>
    </row>
    <row r="6029" spans="1:8" x14ac:dyDescent="0.25">
      <c r="A6029" s="16" t="s">
        <v>7853</v>
      </c>
      <c r="B6029" s="16">
        <v>0</v>
      </c>
      <c r="C6029" s="16">
        <v>3.72726259106439</v>
      </c>
      <c r="D6029" s="16">
        <v>0.89900000000000002</v>
      </c>
      <c r="E6029" s="16">
        <v>4.4999999999999998E-2</v>
      </c>
      <c r="F6029" s="16">
        <v>0</v>
      </c>
      <c r="G6029" s="16">
        <v>5</v>
      </c>
      <c r="H6029" s="16" t="s">
        <v>7853</v>
      </c>
    </row>
    <row r="6030" spans="1:8" x14ac:dyDescent="0.25">
      <c r="A6030" s="16" t="s">
        <v>7854</v>
      </c>
      <c r="B6030" s="16">
        <v>0</v>
      </c>
      <c r="C6030" s="16">
        <v>3.7162509184197701</v>
      </c>
      <c r="D6030" s="16">
        <v>0.81100000000000005</v>
      </c>
      <c r="E6030" s="16">
        <v>8.4000000000000005E-2</v>
      </c>
      <c r="F6030" s="16">
        <v>0</v>
      </c>
      <c r="G6030" s="16">
        <v>5</v>
      </c>
      <c r="H6030" s="16" t="s">
        <v>4705</v>
      </c>
    </row>
    <row r="6031" spans="1:8" x14ac:dyDescent="0.25">
      <c r="A6031" s="16" t="s">
        <v>7855</v>
      </c>
      <c r="B6031" s="16">
        <v>0</v>
      </c>
      <c r="C6031" s="16">
        <v>3.5458968916061102</v>
      </c>
      <c r="D6031" s="16">
        <v>0.91700000000000004</v>
      </c>
      <c r="E6031" s="16">
        <v>8.4000000000000005E-2</v>
      </c>
      <c r="F6031" s="16">
        <v>0</v>
      </c>
      <c r="G6031" s="16">
        <v>5</v>
      </c>
      <c r="H6031" s="16" t="s">
        <v>7855</v>
      </c>
    </row>
    <row r="6032" spans="1:8" x14ac:dyDescent="0.25">
      <c r="A6032" s="16" t="s">
        <v>780</v>
      </c>
      <c r="B6032" s="16">
        <v>0</v>
      </c>
      <c r="C6032" s="16">
        <v>3.44021314017585</v>
      </c>
      <c r="D6032" s="16">
        <v>0.75600000000000001</v>
      </c>
      <c r="E6032" s="16">
        <v>7.1999999999999995E-2</v>
      </c>
      <c r="F6032" s="16">
        <v>0</v>
      </c>
      <c r="G6032" s="16">
        <v>5</v>
      </c>
      <c r="H6032" s="16" t="s">
        <v>780</v>
      </c>
    </row>
    <row r="6033" spans="1:8" x14ac:dyDescent="0.25">
      <c r="A6033" s="16" t="s">
        <v>7856</v>
      </c>
      <c r="B6033" s="16">
        <v>0</v>
      </c>
      <c r="C6033" s="16">
        <v>2.4577299232233298</v>
      </c>
      <c r="D6033" s="16">
        <v>0.53500000000000003</v>
      </c>
      <c r="E6033" s="16">
        <v>7.0000000000000001E-3</v>
      </c>
      <c r="F6033" s="16">
        <v>0</v>
      </c>
      <c r="G6033" s="16">
        <v>5</v>
      </c>
      <c r="H6033" s="16" t="s">
        <v>7856</v>
      </c>
    </row>
    <row r="6034" spans="1:8" x14ac:dyDescent="0.25">
      <c r="A6034" s="16" t="s">
        <v>7857</v>
      </c>
      <c r="B6034" s="16">
        <v>0</v>
      </c>
      <c r="C6034" s="16">
        <v>2.2527932699595499</v>
      </c>
      <c r="D6034" s="16">
        <v>0.60799999999999998</v>
      </c>
      <c r="E6034" s="16">
        <v>2.4E-2</v>
      </c>
      <c r="F6034" s="16">
        <v>0</v>
      </c>
      <c r="G6034" s="16">
        <v>5</v>
      </c>
      <c r="H6034" s="16" t="s">
        <v>7857</v>
      </c>
    </row>
    <row r="6035" spans="1:8" x14ac:dyDescent="0.25">
      <c r="A6035" s="16" t="s">
        <v>7858</v>
      </c>
      <c r="B6035" s="16">
        <v>0</v>
      </c>
      <c r="C6035" s="16">
        <v>2.2104205413719802</v>
      </c>
      <c r="D6035" s="16">
        <v>0.373</v>
      </c>
      <c r="E6035" s="16">
        <v>8.0000000000000002E-3</v>
      </c>
      <c r="F6035" s="16">
        <v>0</v>
      </c>
      <c r="G6035" s="16">
        <v>5</v>
      </c>
      <c r="H6035" s="16" t="s">
        <v>7198</v>
      </c>
    </row>
    <row r="6036" spans="1:8" x14ac:dyDescent="0.25">
      <c r="A6036" s="16" t="s">
        <v>7859</v>
      </c>
      <c r="B6036" s="16">
        <v>0</v>
      </c>
      <c r="C6036" s="16">
        <v>1.9483057870595399</v>
      </c>
      <c r="D6036" s="16">
        <v>0.48799999999999999</v>
      </c>
      <c r="E6036" s="16">
        <v>1.4E-2</v>
      </c>
      <c r="F6036" s="16">
        <v>0</v>
      </c>
      <c r="G6036" s="16">
        <v>5</v>
      </c>
      <c r="H6036" s="16" t="s">
        <v>7859</v>
      </c>
    </row>
    <row r="6037" spans="1:8" x14ac:dyDescent="0.25">
      <c r="A6037" s="16" t="s">
        <v>7860</v>
      </c>
      <c r="B6037" s="16">
        <v>0</v>
      </c>
      <c r="C6037" s="16">
        <v>1.9203414812064199</v>
      </c>
      <c r="D6037" s="16">
        <v>0.56200000000000006</v>
      </c>
      <c r="E6037" s="16">
        <v>5.0000000000000001E-3</v>
      </c>
      <c r="F6037" s="16">
        <v>0</v>
      </c>
      <c r="G6037" s="16">
        <v>5</v>
      </c>
      <c r="H6037" s="16" t="s">
        <v>7860</v>
      </c>
    </row>
    <row r="6038" spans="1:8" x14ac:dyDescent="0.25">
      <c r="A6038" s="16" t="s">
        <v>7861</v>
      </c>
      <c r="B6038" s="16">
        <v>0</v>
      </c>
      <c r="C6038" s="16">
        <v>1.80353933234887</v>
      </c>
      <c r="D6038" s="16">
        <v>0.65900000000000003</v>
      </c>
      <c r="E6038" s="16">
        <v>3.9E-2</v>
      </c>
      <c r="F6038" s="16">
        <v>0</v>
      </c>
      <c r="G6038" s="16">
        <v>5</v>
      </c>
      <c r="H6038" s="16" t="s">
        <v>7861</v>
      </c>
    </row>
    <row r="6039" spans="1:8" x14ac:dyDescent="0.25">
      <c r="A6039" s="16" t="s">
        <v>7862</v>
      </c>
      <c r="B6039" s="16">
        <v>0</v>
      </c>
      <c r="C6039" s="16">
        <v>1.7694548392338501</v>
      </c>
      <c r="D6039" s="16">
        <v>0.64100000000000001</v>
      </c>
      <c r="E6039" s="16">
        <v>1.4999999999999999E-2</v>
      </c>
      <c r="F6039" s="16">
        <v>0</v>
      </c>
      <c r="G6039" s="16">
        <v>5</v>
      </c>
      <c r="H6039" s="16" t="s">
        <v>7862</v>
      </c>
    </row>
    <row r="6040" spans="1:8" x14ac:dyDescent="0.25">
      <c r="A6040" s="16" t="s">
        <v>7863</v>
      </c>
      <c r="B6040" s="16">
        <v>0</v>
      </c>
      <c r="C6040" s="16">
        <v>1.53002810317176</v>
      </c>
      <c r="D6040" s="16">
        <v>0.45200000000000001</v>
      </c>
      <c r="E6040" s="16">
        <v>1.9E-2</v>
      </c>
      <c r="F6040" s="16">
        <v>0</v>
      </c>
      <c r="G6040" s="16">
        <v>5</v>
      </c>
      <c r="H6040" s="16" t="s">
        <v>7863</v>
      </c>
    </row>
    <row r="6041" spans="1:8" x14ac:dyDescent="0.25">
      <c r="A6041" s="16" t="s">
        <v>7864</v>
      </c>
      <c r="B6041" s="16">
        <v>0</v>
      </c>
      <c r="C6041" s="16">
        <v>1.4746523289892199</v>
      </c>
      <c r="D6041" s="16">
        <v>0.61299999999999999</v>
      </c>
      <c r="E6041" s="16">
        <v>3.4000000000000002E-2</v>
      </c>
      <c r="F6041" s="16">
        <v>0</v>
      </c>
      <c r="G6041" s="16">
        <v>5</v>
      </c>
      <c r="H6041" s="16" t="s">
        <v>7864</v>
      </c>
    </row>
    <row r="6042" spans="1:8" x14ac:dyDescent="0.25">
      <c r="A6042" s="16" t="s">
        <v>7865</v>
      </c>
      <c r="B6042" s="16">
        <v>0</v>
      </c>
      <c r="C6042" s="16">
        <v>1.3064210367369</v>
      </c>
      <c r="D6042" s="16">
        <v>0.57599999999999996</v>
      </c>
      <c r="E6042" s="16">
        <v>2.3E-2</v>
      </c>
      <c r="F6042" s="16">
        <v>0</v>
      </c>
      <c r="G6042" s="16">
        <v>5</v>
      </c>
      <c r="H6042" s="16" t="s">
        <v>7129</v>
      </c>
    </row>
    <row r="6043" spans="1:8" x14ac:dyDescent="0.25">
      <c r="A6043" s="16" t="s">
        <v>7866</v>
      </c>
      <c r="B6043" s="16">
        <v>0</v>
      </c>
      <c r="C6043" s="16">
        <v>1.1723184888953899</v>
      </c>
      <c r="D6043" s="16">
        <v>0.35</v>
      </c>
      <c r="E6043" s="16">
        <v>3.0000000000000001E-3</v>
      </c>
      <c r="F6043" s="16">
        <v>0</v>
      </c>
      <c r="G6043" s="16">
        <v>5</v>
      </c>
      <c r="H6043" s="16" t="s">
        <v>7866</v>
      </c>
    </row>
    <row r="6044" spans="1:8" x14ac:dyDescent="0.25">
      <c r="A6044" s="16" t="s">
        <v>7867</v>
      </c>
      <c r="B6044" s="16">
        <v>0</v>
      </c>
      <c r="C6044" s="16">
        <v>1.1353011689391499</v>
      </c>
      <c r="D6044" s="16">
        <v>0.41499999999999998</v>
      </c>
      <c r="E6044" s="16">
        <v>1.9E-2</v>
      </c>
      <c r="F6044" s="16">
        <v>0</v>
      </c>
      <c r="G6044" s="16">
        <v>5</v>
      </c>
      <c r="H6044" s="16" t="s">
        <v>7867</v>
      </c>
    </row>
    <row r="6045" spans="1:8" x14ac:dyDescent="0.25">
      <c r="A6045" s="16" t="s">
        <v>7868</v>
      </c>
      <c r="B6045" s="16">
        <v>0</v>
      </c>
      <c r="C6045" s="16">
        <v>1.128910211752</v>
      </c>
      <c r="D6045" s="16">
        <v>0.55300000000000005</v>
      </c>
      <c r="E6045" s="16">
        <v>3.5000000000000003E-2</v>
      </c>
      <c r="F6045" s="16">
        <v>0</v>
      </c>
      <c r="G6045" s="16">
        <v>5</v>
      </c>
      <c r="H6045" s="16" t="s">
        <v>7868</v>
      </c>
    </row>
    <row r="6046" spans="1:8" x14ac:dyDescent="0.25">
      <c r="A6046" s="16" t="s">
        <v>7869</v>
      </c>
      <c r="B6046" s="16">
        <v>0</v>
      </c>
      <c r="C6046" s="16">
        <v>0.984527165518294</v>
      </c>
      <c r="D6046" s="16">
        <v>0.39200000000000002</v>
      </c>
      <c r="E6046" s="16">
        <v>1.4E-2</v>
      </c>
      <c r="F6046" s="16">
        <v>0</v>
      </c>
      <c r="G6046" s="16">
        <v>5</v>
      </c>
      <c r="H6046" s="16" t="s">
        <v>7869</v>
      </c>
    </row>
    <row r="6047" spans="1:8" x14ac:dyDescent="0.25">
      <c r="A6047" s="16" t="s">
        <v>7870</v>
      </c>
      <c r="B6047" s="16">
        <v>0</v>
      </c>
      <c r="C6047" s="16">
        <v>0.97983976565305397</v>
      </c>
      <c r="D6047" s="16">
        <v>0.45200000000000001</v>
      </c>
      <c r="E6047" s="16">
        <v>2.4E-2</v>
      </c>
      <c r="F6047" s="16">
        <v>0</v>
      </c>
      <c r="G6047" s="16">
        <v>5</v>
      </c>
      <c r="H6047" s="16" t="s">
        <v>7870</v>
      </c>
    </row>
    <row r="6048" spans="1:8" x14ac:dyDescent="0.25">
      <c r="A6048" s="16" t="s">
        <v>7871</v>
      </c>
      <c r="B6048" s="16">
        <v>0</v>
      </c>
      <c r="C6048" s="16">
        <v>0.97453001445082499</v>
      </c>
      <c r="D6048" s="16">
        <v>0.41499999999999998</v>
      </c>
      <c r="E6048" s="16">
        <v>1.9E-2</v>
      </c>
      <c r="F6048" s="16">
        <v>0</v>
      </c>
      <c r="G6048" s="16">
        <v>5</v>
      </c>
      <c r="H6048" s="16" t="s">
        <v>7871</v>
      </c>
    </row>
    <row r="6049" spans="1:8" x14ac:dyDescent="0.25">
      <c r="A6049" s="16" t="s">
        <v>7872</v>
      </c>
      <c r="B6049" s="16">
        <v>0</v>
      </c>
      <c r="C6049" s="16">
        <v>0.957254053681168</v>
      </c>
      <c r="D6049" s="16">
        <v>0.47499999999999998</v>
      </c>
      <c r="E6049" s="16">
        <v>1.2E-2</v>
      </c>
      <c r="F6049" s="16">
        <v>0</v>
      </c>
      <c r="G6049" s="16">
        <v>5</v>
      </c>
      <c r="H6049" s="16" t="s">
        <v>7872</v>
      </c>
    </row>
    <row r="6050" spans="1:8" x14ac:dyDescent="0.25">
      <c r="A6050" s="16" t="s">
        <v>7873</v>
      </c>
      <c r="B6050" s="16">
        <v>0</v>
      </c>
      <c r="C6050" s="16">
        <v>0.94035245299699499</v>
      </c>
      <c r="D6050" s="16">
        <v>0.318</v>
      </c>
      <c r="E6050" s="16">
        <v>4.0000000000000001E-3</v>
      </c>
      <c r="F6050" s="16">
        <v>0</v>
      </c>
      <c r="G6050" s="16">
        <v>5</v>
      </c>
      <c r="H6050" s="16" t="s">
        <v>7873</v>
      </c>
    </row>
    <row r="6051" spans="1:8" x14ac:dyDescent="0.25">
      <c r="A6051" s="16" t="s">
        <v>7874</v>
      </c>
      <c r="B6051" s="16">
        <v>0</v>
      </c>
      <c r="C6051" s="16">
        <v>0.921730452597052</v>
      </c>
      <c r="D6051" s="16">
        <v>0.39600000000000002</v>
      </c>
      <c r="E6051" s="16">
        <v>7.0000000000000001E-3</v>
      </c>
      <c r="F6051" s="16">
        <v>0</v>
      </c>
      <c r="G6051" s="16">
        <v>5</v>
      </c>
      <c r="H6051" s="16" t="s">
        <v>7874</v>
      </c>
    </row>
    <row r="6052" spans="1:8" x14ac:dyDescent="0.25">
      <c r="A6052" s="16" t="s">
        <v>7875</v>
      </c>
      <c r="B6052" s="16">
        <v>0</v>
      </c>
      <c r="C6052" s="16">
        <v>0.68045294048285299</v>
      </c>
      <c r="D6052" s="16">
        <v>0.27600000000000002</v>
      </c>
      <c r="E6052" s="16">
        <v>2E-3</v>
      </c>
      <c r="F6052" s="16">
        <v>0</v>
      </c>
      <c r="G6052" s="16">
        <v>5</v>
      </c>
      <c r="H6052" s="16" t="s">
        <v>7875</v>
      </c>
    </row>
    <row r="6053" spans="1:8" x14ac:dyDescent="0.25">
      <c r="A6053" s="16" t="s">
        <v>7876</v>
      </c>
      <c r="B6053" s="16">
        <v>0</v>
      </c>
      <c r="C6053" s="16">
        <v>0.65547661080189601</v>
      </c>
      <c r="D6053" s="16">
        <v>0.313</v>
      </c>
      <c r="E6053" s="16">
        <v>8.9999999999999993E-3</v>
      </c>
      <c r="F6053" s="16">
        <v>0</v>
      </c>
      <c r="G6053" s="16">
        <v>5</v>
      </c>
      <c r="H6053" s="16" t="s">
        <v>7876</v>
      </c>
    </row>
    <row r="6054" spans="1:8" x14ac:dyDescent="0.25">
      <c r="A6054" s="16" t="s">
        <v>7877</v>
      </c>
      <c r="B6054" s="16">
        <v>0</v>
      </c>
      <c r="C6054" s="16">
        <v>0.61626971512922202</v>
      </c>
      <c r="D6054" s="16">
        <v>0.28999999999999998</v>
      </c>
      <c r="E6054" s="16">
        <v>4.0000000000000001E-3</v>
      </c>
      <c r="F6054" s="16">
        <v>0</v>
      </c>
      <c r="G6054" s="16">
        <v>5</v>
      </c>
      <c r="H6054" s="16" t="s">
        <v>7877</v>
      </c>
    </row>
    <row r="6055" spans="1:8" x14ac:dyDescent="0.25">
      <c r="A6055" s="16" t="s">
        <v>7878</v>
      </c>
      <c r="B6055" s="16">
        <v>0</v>
      </c>
      <c r="C6055" s="16">
        <v>0.49218382693737101</v>
      </c>
      <c r="D6055" s="16">
        <v>0.16600000000000001</v>
      </c>
      <c r="E6055" s="16">
        <v>1E-3</v>
      </c>
      <c r="F6055" s="16">
        <v>0</v>
      </c>
      <c r="G6055" s="16">
        <v>5</v>
      </c>
      <c r="H6055" s="16" t="s">
        <v>7878</v>
      </c>
    </row>
    <row r="6056" spans="1:8" x14ac:dyDescent="0.25">
      <c r="A6056" s="16" t="s">
        <v>7879</v>
      </c>
      <c r="B6056" s="16">
        <v>0</v>
      </c>
      <c r="C6056" s="16">
        <v>0.40438721436355002</v>
      </c>
      <c r="D6056" s="16">
        <v>0.19400000000000001</v>
      </c>
      <c r="E6056" s="16">
        <v>2E-3</v>
      </c>
      <c r="F6056" s="16">
        <v>0</v>
      </c>
      <c r="G6056" s="16">
        <v>5</v>
      </c>
      <c r="H6056" s="16" t="s">
        <v>7879</v>
      </c>
    </row>
    <row r="6057" spans="1:8" x14ac:dyDescent="0.25">
      <c r="A6057" s="16" t="s">
        <v>7880</v>
      </c>
      <c r="B6057" s="16">
        <v>0</v>
      </c>
      <c r="C6057" s="16">
        <v>0.40033189734392</v>
      </c>
      <c r="D6057" s="16">
        <v>0.217</v>
      </c>
      <c r="E6057" s="16">
        <v>2E-3</v>
      </c>
      <c r="F6057" s="16">
        <v>0</v>
      </c>
      <c r="G6057" s="16">
        <v>5</v>
      </c>
      <c r="H6057" s="16" t="s">
        <v>7880</v>
      </c>
    </row>
    <row r="6058" spans="1:8" x14ac:dyDescent="0.25">
      <c r="A6058" s="16" t="s">
        <v>7881</v>
      </c>
      <c r="B6058" s="16">
        <v>0</v>
      </c>
      <c r="C6058" s="16">
        <v>0.39456018680210098</v>
      </c>
      <c r="D6058" s="16">
        <v>0.221</v>
      </c>
      <c r="E6058" s="16">
        <v>3.0000000000000001E-3</v>
      </c>
      <c r="F6058" s="16">
        <v>0</v>
      </c>
      <c r="G6058" s="16">
        <v>5</v>
      </c>
      <c r="H6058" s="16" t="s">
        <v>7881</v>
      </c>
    </row>
    <row r="6059" spans="1:8" x14ac:dyDescent="0.25">
      <c r="A6059" s="16" t="s">
        <v>7882</v>
      </c>
      <c r="B6059" s="19">
        <v>8.0153164750112507E-304</v>
      </c>
      <c r="C6059" s="16">
        <v>0.30195327397865201</v>
      </c>
      <c r="D6059" s="16">
        <v>0.157</v>
      </c>
      <c r="E6059" s="16">
        <v>2E-3</v>
      </c>
      <c r="F6059" s="19">
        <v>2.37165199179108E-299</v>
      </c>
      <c r="G6059" s="16">
        <v>5</v>
      </c>
      <c r="H6059" s="16" t="s">
        <v>7882</v>
      </c>
    </row>
    <row r="6060" spans="1:8" x14ac:dyDescent="0.25">
      <c r="A6060" s="16" t="s">
        <v>7883</v>
      </c>
      <c r="B6060" s="19">
        <v>2.09395399536035E-299</v>
      </c>
      <c r="C6060" s="16">
        <v>1.65542325468785</v>
      </c>
      <c r="D6060" s="16">
        <v>0.442</v>
      </c>
      <c r="E6060" s="16">
        <v>2.4E-2</v>
      </c>
      <c r="F6060" s="19">
        <v>6.1958004768717299E-295</v>
      </c>
      <c r="G6060" s="16">
        <v>5</v>
      </c>
      <c r="H6060" s="16" t="s">
        <v>7883</v>
      </c>
    </row>
    <row r="6061" spans="1:8" x14ac:dyDescent="0.25">
      <c r="A6061" s="16" t="s">
        <v>7884</v>
      </c>
      <c r="B6061" s="19">
        <v>1.5765215750191799E-291</v>
      </c>
      <c r="C6061" s="16">
        <v>3.6698948459993299</v>
      </c>
      <c r="D6061" s="16">
        <v>0.91200000000000003</v>
      </c>
      <c r="E6061" s="16">
        <v>0.13200000000000001</v>
      </c>
      <c r="F6061" s="19">
        <v>4.6647696883242502E-287</v>
      </c>
      <c r="G6061" s="16">
        <v>5</v>
      </c>
      <c r="H6061" s="16" t="s">
        <v>4318</v>
      </c>
    </row>
    <row r="6062" spans="1:8" x14ac:dyDescent="0.25">
      <c r="A6062" s="16" t="s">
        <v>7885</v>
      </c>
      <c r="B6062" s="19">
        <v>8.25220648431599E-290</v>
      </c>
      <c r="C6062" s="16">
        <v>2.3981029532662101</v>
      </c>
      <c r="D6062" s="16">
        <v>0.58099999999999996</v>
      </c>
      <c r="E6062" s="16">
        <v>4.5999999999999999E-2</v>
      </c>
      <c r="F6062" s="19">
        <v>2.4417453766442601E-285</v>
      </c>
      <c r="G6062" s="16">
        <v>5</v>
      </c>
      <c r="H6062" s="16" t="s">
        <v>7885</v>
      </c>
    </row>
    <row r="6063" spans="1:8" x14ac:dyDescent="0.25">
      <c r="A6063" s="16" t="s">
        <v>7886</v>
      </c>
      <c r="B6063" s="19">
        <v>6.4640215299425998E-281</v>
      </c>
      <c r="C6063" s="16">
        <v>0.87154973572287997</v>
      </c>
      <c r="D6063" s="16">
        <v>0.433</v>
      </c>
      <c r="E6063" s="16">
        <v>2.4E-2</v>
      </c>
      <c r="F6063" s="19">
        <v>1.9126393304947202E-276</v>
      </c>
      <c r="G6063" s="16">
        <v>5</v>
      </c>
      <c r="H6063" s="16" t="s">
        <v>7886</v>
      </c>
    </row>
    <row r="6064" spans="1:8" x14ac:dyDescent="0.25">
      <c r="A6064" s="16" t="s">
        <v>7887</v>
      </c>
      <c r="B6064" s="19">
        <v>1.9840700769246498E-273</v>
      </c>
      <c r="C6064" s="16">
        <v>2.08191604401918</v>
      </c>
      <c r="D6064" s="16">
        <v>0.78800000000000003</v>
      </c>
      <c r="E6064" s="16">
        <v>9.8000000000000004E-2</v>
      </c>
      <c r="F6064" s="19">
        <v>5.8706649506123401E-269</v>
      </c>
      <c r="G6064" s="16">
        <v>5</v>
      </c>
      <c r="H6064" s="16" t="s">
        <v>7887</v>
      </c>
    </row>
    <row r="6065" spans="1:8" x14ac:dyDescent="0.25">
      <c r="A6065" s="16" t="s">
        <v>7888</v>
      </c>
      <c r="B6065" s="19">
        <v>8.8788248840965599E-272</v>
      </c>
      <c r="C6065" s="16">
        <v>2.29660371167641</v>
      </c>
      <c r="D6065" s="16">
        <v>0.71899999999999997</v>
      </c>
      <c r="E6065" s="16">
        <v>8.1000000000000003E-2</v>
      </c>
      <c r="F6065" s="19">
        <v>2.6271554949553299E-267</v>
      </c>
      <c r="G6065" s="16">
        <v>5</v>
      </c>
      <c r="H6065" s="16" t="s">
        <v>7888</v>
      </c>
    </row>
    <row r="6066" spans="1:8" x14ac:dyDescent="0.25">
      <c r="A6066" s="16" t="s">
        <v>7889</v>
      </c>
      <c r="B6066" s="19">
        <v>1.29354468891367E-269</v>
      </c>
      <c r="C6066" s="16">
        <v>2.0422168120662199</v>
      </c>
      <c r="D6066" s="16">
        <v>0.65900000000000003</v>
      </c>
      <c r="E6066" s="16">
        <v>6.4000000000000001E-2</v>
      </c>
      <c r="F6066" s="19">
        <v>3.8274693800266501E-265</v>
      </c>
      <c r="G6066" s="16">
        <v>5</v>
      </c>
      <c r="H6066" s="16" t="s">
        <v>4544</v>
      </c>
    </row>
    <row r="6067" spans="1:8" x14ac:dyDescent="0.25">
      <c r="A6067" s="16" t="s">
        <v>7890</v>
      </c>
      <c r="B6067" s="19">
        <v>3.7306442509689899E-269</v>
      </c>
      <c r="C6067" s="16">
        <v>3.4472051589056298</v>
      </c>
      <c r="D6067" s="16">
        <v>0.89400000000000002</v>
      </c>
      <c r="E6067" s="16">
        <v>0.14000000000000001</v>
      </c>
      <c r="F6067" s="19">
        <v>1.10386032741921E-264</v>
      </c>
      <c r="G6067" s="16">
        <v>5</v>
      </c>
      <c r="H6067" s="16" t="s">
        <v>4501</v>
      </c>
    </row>
    <row r="6068" spans="1:8" x14ac:dyDescent="0.25">
      <c r="A6068" s="16" t="s">
        <v>7891</v>
      </c>
      <c r="B6068" s="19">
        <v>2.4487530239790299E-248</v>
      </c>
      <c r="C6068" s="16">
        <v>2.9725282925799101</v>
      </c>
      <c r="D6068" s="16">
        <v>0.79700000000000004</v>
      </c>
      <c r="E6068" s="16">
        <v>0.10199999999999999</v>
      </c>
      <c r="F6068" s="19">
        <v>7.2456153226515395E-244</v>
      </c>
      <c r="G6068" s="16">
        <v>5</v>
      </c>
      <c r="H6068" s="16" t="s">
        <v>4312</v>
      </c>
    </row>
    <row r="6069" spans="1:8" x14ac:dyDescent="0.25">
      <c r="A6069" s="16" t="s">
        <v>7892</v>
      </c>
      <c r="B6069" s="19">
        <v>6.8271620180177902E-245</v>
      </c>
      <c r="C6069" s="16">
        <v>1.9884178023308801</v>
      </c>
      <c r="D6069" s="16">
        <v>0.32300000000000001</v>
      </c>
      <c r="E6069" s="16">
        <v>1.4999999999999999E-2</v>
      </c>
      <c r="F6069" s="19">
        <v>2.0200889695112801E-240</v>
      </c>
      <c r="G6069" s="16">
        <v>5</v>
      </c>
      <c r="H6069" s="16" t="s">
        <v>7892</v>
      </c>
    </row>
    <row r="6070" spans="1:8" x14ac:dyDescent="0.25">
      <c r="A6070" s="16" t="s">
        <v>7893</v>
      </c>
      <c r="B6070" s="19">
        <v>1.46797327353039E-240</v>
      </c>
      <c r="C6070" s="16">
        <v>2.0017389417962801</v>
      </c>
      <c r="D6070" s="16">
        <v>0.71399999999999997</v>
      </c>
      <c r="E6070" s="16">
        <v>8.2000000000000003E-2</v>
      </c>
      <c r="F6070" s="19">
        <v>4.34358611904906E-236</v>
      </c>
      <c r="G6070" s="16">
        <v>5</v>
      </c>
      <c r="H6070" s="16" t="s">
        <v>4315</v>
      </c>
    </row>
    <row r="6071" spans="1:8" x14ac:dyDescent="0.25">
      <c r="A6071" s="16" t="s">
        <v>7894</v>
      </c>
      <c r="B6071" s="19">
        <v>4.3464189094818601E-238</v>
      </c>
      <c r="C6071" s="16">
        <v>1.05547188122766</v>
      </c>
      <c r="D6071" s="16">
        <v>0.54400000000000004</v>
      </c>
      <c r="E6071" s="16">
        <v>4.5999999999999999E-2</v>
      </c>
      <c r="F6071" s="19">
        <v>1.28606189112659E-233</v>
      </c>
      <c r="G6071" s="16">
        <v>5</v>
      </c>
      <c r="H6071" s="16" t="s">
        <v>7894</v>
      </c>
    </row>
    <row r="6072" spans="1:8" x14ac:dyDescent="0.25">
      <c r="A6072" s="16" t="s">
        <v>7895</v>
      </c>
      <c r="B6072" s="19">
        <v>6.1113229574332801E-238</v>
      </c>
      <c r="C6072" s="16">
        <v>2.0950432405549</v>
      </c>
      <c r="D6072" s="16">
        <v>0.64500000000000002</v>
      </c>
      <c r="E6072" s="16">
        <v>7.0000000000000007E-2</v>
      </c>
      <c r="F6072" s="19">
        <v>1.8082793498749301E-233</v>
      </c>
      <c r="G6072" s="16">
        <v>5</v>
      </c>
      <c r="H6072" s="16" t="s">
        <v>7895</v>
      </c>
    </row>
    <row r="6073" spans="1:8" x14ac:dyDescent="0.25">
      <c r="A6073" s="16" t="s">
        <v>7896</v>
      </c>
      <c r="B6073" s="19">
        <v>6.8957750587639496E-237</v>
      </c>
      <c r="C6073" s="16">
        <v>3.7209127113612102</v>
      </c>
      <c r="D6073" s="16">
        <v>0.58499999999999996</v>
      </c>
      <c r="E6073" s="16">
        <v>5.8000000000000003E-2</v>
      </c>
      <c r="F6073" s="19">
        <v>2.0403908821376701E-232</v>
      </c>
      <c r="G6073" s="16">
        <v>5</v>
      </c>
      <c r="H6073" s="16" t="s">
        <v>7896</v>
      </c>
    </row>
    <row r="6074" spans="1:8" x14ac:dyDescent="0.25">
      <c r="A6074" s="16" t="s">
        <v>7897</v>
      </c>
      <c r="B6074" s="19">
        <v>8.6058228284121299E-232</v>
      </c>
      <c r="C6074" s="16">
        <v>1.9463122121568599</v>
      </c>
      <c r="D6074" s="16">
        <v>0.73299999999999998</v>
      </c>
      <c r="E6074" s="16">
        <v>0.1</v>
      </c>
      <c r="F6074" s="19">
        <v>2.5463769166988702E-227</v>
      </c>
      <c r="G6074" s="16">
        <v>5</v>
      </c>
      <c r="H6074" s="16" t="s">
        <v>7897</v>
      </c>
    </row>
    <row r="6075" spans="1:8" x14ac:dyDescent="0.25">
      <c r="A6075" s="16" t="s">
        <v>7898</v>
      </c>
      <c r="B6075" s="19">
        <v>1.2905273586920801E-231</v>
      </c>
      <c r="C6075" s="16">
        <v>3.0813673611027101</v>
      </c>
      <c r="D6075" s="16">
        <v>0.747</v>
      </c>
      <c r="E6075" s="16">
        <v>9.6000000000000002E-2</v>
      </c>
      <c r="F6075" s="19">
        <v>3.8185414016339898E-227</v>
      </c>
      <c r="G6075" s="16">
        <v>5</v>
      </c>
      <c r="H6075" s="16" t="s">
        <v>4629</v>
      </c>
    </row>
    <row r="6076" spans="1:8" x14ac:dyDescent="0.25">
      <c r="A6076" s="16" t="s">
        <v>7899</v>
      </c>
      <c r="B6076" s="19">
        <v>1.00686853288377E-230</v>
      </c>
      <c r="C6076" s="16">
        <v>0.80821381647526103</v>
      </c>
      <c r="D6076" s="16">
        <v>0.26700000000000002</v>
      </c>
      <c r="E6076" s="16">
        <v>1.0999999999999999E-2</v>
      </c>
      <c r="F6076" s="19">
        <v>2.9792233019498E-226</v>
      </c>
      <c r="G6076" s="16">
        <v>5</v>
      </c>
      <c r="H6076" s="16" t="s">
        <v>7899</v>
      </c>
    </row>
    <row r="6077" spans="1:8" x14ac:dyDescent="0.25">
      <c r="A6077" s="16" t="s">
        <v>7900</v>
      </c>
      <c r="B6077" s="19">
        <v>8.6243037117562906E-229</v>
      </c>
      <c r="C6077" s="16">
        <v>1.4949695974664501</v>
      </c>
      <c r="D6077" s="16">
        <v>0.66400000000000003</v>
      </c>
      <c r="E6077" s="16">
        <v>7.3999999999999996E-2</v>
      </c>
      <c r="F6077" s="19">
        <v>2.5518452252715699E-224</v>
      </c>
      <c r="G6077" s="16">
        <v>5</v>
      </c>
      <c r="H6077" s="16" t="s">
        <v>5302</v>
      </c>
    </row>
    <row r="6078" spans="1:8" x14ac:dyDescent="0.25">
      <c r="A6078" s="16" t="s">
        <v>7901</v>
      </c>
      <c r="B6078" s="19">
        <v>5.2217757840134603E-226</v>
      </c>
      <c r="C6078" s="16">
        <v>4.3935809877584298</v>
      </c>
      <c r="D6078" s="16">
        <v>0.96299999999999997</v>
      </c>
      <c r="E6078" s="16">
        <v>0.20100000000000001</v>
      </c>
      <c r="F6078" s="19">
        <v>1.54507123673174E-221</v>
      </c>
      <c r="G6078" s="16">
        <v>5</v>
      </c>
      <c r="H6078" s="16" t="s">
        <v>3786</v>
      </c>
    </row>
    <row r="6079" spans="1:8" x14ac:dyDescent="0.25">
      <c r="A6079" s="16" t="s">
        <v>7902</v>
      </c>
      <c r="B6079" s="19">
        <v>1.9816730909231799E-224</v>
      </c>
      <c r="C6079" s="16">
        <v>1.0839162065755299</v>
      </c>
      <c r="D6079" s="16">
        <v>0.21199999999999999</v>
      </c>
      <c r="E6079" s="16">
        <v>6.0000000000000001E-3</v>
      </c>
      <c r="F6079" s="19">
        <v>5.8635725087325903E-220</v>
      </c>
      <c r="G6079" s="16">
        <v>5</v>
      </c>
      <c r="H6079" s="16" t="s">
        <v>7902</v>
      </c>
    </row>
    <row r="6080" spans="1:8" x14ac:dyDescent="0.25">
      <c r="A6080" s="16" t="s">
        <v>7903</v>
      </c>
      <c r="B6080" s="19">
        <v>2.6613048677927E-224</v>
      </c>
      <c r="C6080" s="16">
        <v>1.8419763961732301</v>
      </c>
      <c r="D6080" s="16">
        <v>0.63100000000000001</v>
      </c>
      <c r="E6080" s="16">
        <v>7.1999999999999995E-2</v>
      </c>
      <c r="F6080" s="19">
        <v>7.8745349733118206E-220</v>
      </c>
      <c r="G6080" s="16">
        <v>5</v>
      </c>
      <c r="H6080" s="16" t="s">
        <v>7039</v>
      </c>
    </row>
    <row r="6081" spans="1:8" x14ac:dyDescent="0.25">
      <c r="A6081" s="16" t="s">
        <v>7904</v>
      </c>
      <c r="B6081" s="19">
        <v>1.79450527530064E-217</v>
      </c>
      <c r="C6081" s="16">
        <v>2.99913522609461</v>
      </c>
      <c r="D6081" s="16">
        <v>0.89400000000000002</v>
      </c>
      <c r="E6081" s="16">
        <v>0.18099999999999999</v>
      </c>
      <c r="F6081" s="19">
        <v>5.3097616590870597E-213</v>
      </c>
      <c r="G6081" s="16">
        <v>5</v>
      </c>
      <c r="H6081" s="16" t="s">
        <v>4655</v>
      </c>
    </row>
    <row r="6082" spans="1:8" x14ac:dyDescent="0.25">
      <c r="A6082" s="16" t="s">
        <v>1997</v>
      </c>
      <c r="B6082" s="19">
        <v>5.67950976297165E-210</v>
      </c>
      <c r="C6082" s="16">
        <v>3.6374260608253199</v>
      </c>
      <c r="D6082" s="16">
        <v>0.84299999999999997</v>
      </c>
      <c r="E6082" s="16">
        <v>0.16200000000000001</v>
      </c>
      <c r="F6082" s="19">
        <v>1.68051014376568E-205</v>
      </c>
      <c r="G6082" s="16">
        <v>5</v>
      </c>
      <c r="H6082" s="16" t="s">
        <v>1997</v>
      </c>
    </row>
    <row r="6083" spans="1:8" x14ac:dyDescent="0.25">
      <c r="A6083" s="16" t="s">
        <v>7905</v>
      </c>
      <c r="B6083" s="19">
        <v>1.1004698697112399E-204</v>
      </c>
      <c r="C6083" s="16">
        <v>0.333829980948258</v>
      </c>
      <c r="D6083" s="16">
        <v>0.161</v>
      </c>
      <c r="E6083" s="16">
        <v>4.0000000000000001E-3</v>
      </c>
      <c r="F6083" s="19">
        <v>3.2561802974885899E-200</v>
      </c>
      <c r="G6083" s="16">
        <v>5</v>
      </c>
      <c r="H6083" s="16" t="s">
        <v>7905</v>
      </c>
    </row>
    <row r="6084" spans="1:8" x14ac:dyDescent="0.25">
      <c r="A6084" s="16" t="s">
        <v>7906</v>
      </c>
      <c r="B6084" s="19">
        <v>2.2686586124793701E-201</v>
      </c>
      <c r="C6084" s="16">
        <v>1.3839910110270399</v>
      </c>
      <c r="D6084" s="16">
        <v>0.40100000000000002</v>
      </c>
      <c r="E6084" s="16">
        <v>2.9000000000000001E-2</v>
      </c>
      <c r="F6084" s="19">
        <v>6.7127339684652003E-197</v>
      </c>
      <c r="G6084" s="16">
        <v>5</v>
      </c>
      <c r="H6084" s="16" t="s">
        <v>7906</v>
      </c>
    </row>
    <row r="6085" spans="1:8" x14ac:dyDescent="0.25">
      <c r="A6085" s="16" t="s">
        <v>7907</v>
      </c>
      <c r="B6085" s="19">
        <v>2.2070356380149999E-200</v>
      </c>
      <c r="C6085" s="16">
        <v>0.68554904828822805</v>
      </c>
      <c r="D6085" s="16">
        <v>0.39200000000000002</v>
      </c>
      <c r="E6085" s="16">
        <v>2.8000000000000001E-2</v>
      </c>
      <c r="F6085" s="19">
        <v>6.5303977493226002E-196</v>
      </c>
      <c r="G6085" s="16">
        <v>5</v>
      </c>
      <c r="H6085" s="16" t="s">
        <v>7907</v>
      </c>
    </row>
    <row r="6086" spans="1:8" x14ac:dyDescent="0.25">
      <c r="A6086" s="16" t="s">
        <v>7908</v>
      </c>
      <c r="B6086" s="19">
        <v>2.25595640938889E-199</v>
      </c>
      <c r="C6086" s="16">
        <v>1.8131539928368701</v>
      </c>
      <c r="D6086" s="16">
        <v>0.61299999999999999</v>
      </c>
      <c r="E6086" s="16">
        <v>7.6999999999999999E-2</v>
      </c>
      <c r="F6086" s="19">
        <v>6.6751494197407804E-195</v>
      </c>
      <c r="G6086" s="16">
        <v>5</v>
      </c>
      <c r="H6086" s="16" t="s">
        <v>7908</v>
      </c>
    </row>
    <row r="6087" spans="1:8" x14ac:dyDescent="0.25">
      <c r="A6087" s="16" t="s">
        <v>7909</v>
      </c>
      <c r="B6087" s="19">
        <v>1.43909292066211E-198</v>
      </c>
      <c r="C6087" s="16">
        <v>1.28117209844825</v>
      </c>
      <c r="D6087" s="16">
        <v>0.502</v>
      </c>
      <c r="E6087" s="16">
        <v>0.05</v>
      </c>
      <c r="F6087" s="19">
        <v>4.2581320429471098E-194</v>
      </c>
      <c r="G6087" s="16">
        <v>5</v>
      </c>
      <c r="H6087" s="16" t="s">
        <v>7909</v>
      </c>
    </row>
    <row r="6088" spans="1:8" x14ac:dyDescent="0.25">
      <c r="A6088" s="16" t="s">
        <v>7910</v>
      </c>
      <c r="B6088" s="19">
        <v>4.6821061759129902E-195</v>
      </c>
      <c r="C6088" s="16">
        <v>1.8900022314226199</v>
      </c>
      <c r="D6088" s="16">
        <v>0.75600000000000001</v>
      </c>
      <c r="E6088" s="16">
        <v>0.115</v>
      </c>
      <c r="F6088" s="19">
        <v>1.38538839639089E-190</v>
      </c>
      <c r="G6088" s="16">
        <v>5</v>
      </c>
      <c r="H6088" s="16" t="s">
        <v>5298</v>
      </c>
    </row>
    <row r="6089" spans="1:8" x14ac:dyDescent="0.25">
      <c r="A6089" s="16" t="s">
        <v>7911</v>
      </c>
      <c r="B6089" s="19">
        <v>1.2647662895580401E-191</v>
      </c>
      <c r="C6089" s="16">
        <v>4.4806721341304199</v>
      </c>
      <c r="D6089" s="16">
        <v>0.89900000000000002</v>
      </c>
      <c r="E6089" s="16">
        <v>0.20699999999999999</v>
      </c>
      <c r="F6089" s="19">
        <v>3.74231697417329E-187</v>
      </c>
      <c r="G6089" s="16">
        <v>5</v>
      </c>
      <c r="H6089" s="16" t="s">
        <v>3460</v>
      </c>
    </row>
    <row r="6090" spans="1:8" x14ac:dyDescent="0.25">
      <c r="A6090" s="16" t="s">
        <v>7912</v>
      </c>
      <c r="B6090" s="19">
        <v>1.25332485507833E-185</v>
      </c>
      <c r="C6090" s="16">
        <v>2.1312791643820099</v>
      </c>
      <c r="D6090" s="16">
        <v>0.70499999999999996</v>
      </c>
      <c r="E6090" s="16">
        <v>0.115</v>
      </c>
      <c r="F6090" s="19">
        <v>3.7084629136912603E-181</v>
      </c>
      <c r="G6090" s="16">
        <v>5</v>
      </c>
      <c r="H6090" s="16" t="s">
        <v>7912</v>
      </c>
    </row>
    <row r="6091" spans="1:8" x14ac:dyDescent="0.25">
      <c r="A6091" s="16" t="s">
        <v>7913</v>
      </c>
      <c r="B6091" s="19">
        <v>2.5787532347370001E-184</v>
      </c>
      <c r="C6091" s="16">
        <v>2.55127324010305</v>
      </c>
      <c r="D6091" s="16">
        <v>0.92600000000000005</v>
      </c>
      <c r="E6091" s="16">
        <v>0.224</v>
      </c>
      <c r="F6091" s="19">
        <v>7.6302729462632999E-180</v>
      </c>
      <c r="G6091" s="16">
        <v>5</v>
      </c>
      <c r="H6091" s="16" t="s">
        <v>4330</v>
      </c>
    </row>
    <row r="6092" spans="1:8" x14ac:dyDescent="0.25">
      <c r="A6092" s="16" t="s">
        <v>7914</v>
      </c>
      <c r="B6092" s="19">
        <v>2.0460558199161199E-181</v>
      </c>
      <c r="C6092" s="16">
        <v>1.5296687444425101</v>
      </c>
      <c r="D6092" s="16">
        <v>0.54400000000000004</v>
      </c>
      <c r="E6092" s="16">
        <v>6.0999999999999999E-2</v>
      </c>
      <c r="F6092" s="19">
        <v>6.0540745655497902E-177</v>
      </c>
      <c r="G6092" s="16">
        <v>5</v>
      </c>
      <c r="H6092" s="16" t="s">
        <v>7914</v>
      </c>
    </row>
    <row r="6093" spans="1:8" x14ac:dyDescent="0.25">
      <c r="A6093" s="16" t="s">
        <v>7915</v>
      </c>
      <c r="B6093" s="19">
        <v>1.3698778836031899E-180</v>
      </c>
      <c r="C6093" s="16">
        <v>0.66412683733029099</v>
      </c>
      <c r="D6093" s="16">
        <v>0.19400000000000001</v>
      </c>
      <c r="E6093" s="16">
        <v>7.0000000000000001E-3</v>
      </c>
      <c r="F6093" s="19">
        <v>4.0533316697934697E-176</v>
      </c>
      <c r="G6093" s="16">
        <v>5</v>
      </c>
      <c r="H6093" s="16" t="s">
        <v>7915</v>
      </c>
    </row>
    <row r="6094" spans="1:8" x14ac:dyDescent="0.25">
      <c r="A6094" s="16" t="s">
        <v>7916</v>
      </c>
      <c r="B6094" s="19">
        <v>2.7754742265865902E-180</v>
      </c>
      <c r="C6094" s="16">
        <v>2.0813175903726302</v>
      </c>
      <c r="D6094" s="16">
        <v>0.72399999999999998</v>
      </c>
      <c r="E6094" s="16">
        <v>0.12</v>
      </c>
      <c r="F6094" s="19">
        <v>8.2123506890470496E-176</v>
      </c>
      <c r="G6094" s="16">
        <v>5</v>
      </c>
      <c r="H6094" s="16" t="s">
        <v>1780</v>
      </c>
    </row>
    <row r="6095" spans="1:8" x14ac:dyDescent="0.25">
      <c r="A6095" s="16" t="s">
        <v>7917</v>
      </c>
      <c r="B6095" s="19">
        <v>3.9568818803234598E-180</v>
      </c>
      <c r="C6095" s="16">
        <v>2.07139687143715</v>
      </c>
      <c r="D6095" s="16">
        <v>0.53900000000000003</v>
      </c>
      <c r="E6095" s="16">
        <v>6.2E-2</v>
      </c>
      <c r="F6095" s="19">
        <v>1.17080177956891E-175</v>
      </c>
      <c r="G6095" s="16">
        <v>5</v>
      </c>
      <c r="H6095" s="16" t="s">
        <v>4507</v>
      </c>
    </row>
    <row r="6096" spans="1:8" x14ac:dyDescent="0.25">
      <c r="A6096" s="16" t="s">
        <v>7918</v>
      </c>
      <c r="B6096" s="19">
        <v>5.1671379677986799E-180</v>
      </c>
      <c r="C6096" s="16">
        <v>1.05769926075025</v>
      </c>
      <c r="D6096" s="16">
        <v>0.52100000000000002</v>
      </c>
      <c r="E6096" s="16">
        <v>5.7000000000000002E-2</v>
      </c>
      <c r="F6096" s="19">
        <v>1.5289044532919501E-175</v>
      </c>
      <c r="G6096" s="16">
        <v>5</v>
      </c>
      <c r="H6096" s="16" t="s">
        <v>7918</v>
      </c>
    </row>
    <row r="6097" spans="1:8" x14ac:dyDescent="0.25">
      <c r="A6097" s="16" t="s">
        <v>7919</v>
      </c>
      <c r="B6097" s="19">
        <v>1.7018652653462399E-178</v>
      </c>
      <c r="C6097" s="16">
        <v>2.96691332976431</v>
      </c>
      <c r="D6097" s="16">
        <v>0.94</v>
      </c>
      <c r="E6097" s="16">
        <v>0.27300000000000002</v>
      </c>
      <c r="F6097" s="19">
        <v>5.0356491336330001E-174</v>
      </c>
      <c r="G6097" s="16">
        <v>5</v>
      </c>
      <c r="H6097" s="16" t="s">
        <v>4718</v>
      </c>
    </row>
    <row r="6098" spans="1:8" x14ac:dyDescent="0.25">
      <c r="A6098" s="16" t="s">
        <v>7920</v>
      </c>
      <c r="B6098" s="19">
        <v>7.0879938760682597E-177</v>
      </c>
      <c r="C6098" s="16">
        <v>2.1692037203738899</v>
      </c>
      <c r="D6098" s="16">
        <v>0.83399999999999996</v>
      </c>
      <c r="E6098" s="16">
        <v>0.184</v>
      </c>
      <c r="F6098" s="19">
        <v>2.0972665079898401E-172</v>
      </c>
      <c r="G6098" s="16">
        <v>5</v>
      </c>
      <c r="H6098" s="16" t="s">
        <v>7920</v>
      </c>
    </row>
    <row r="6099" spans="1:8" x14ac:dyDescent="0.25">
      <c r="A6099" s="16" t="s">
        <v>7921</v>
      </c>
      <c r="B6099" s="19">
        <v>5.0918963193955501E-176</v>
      </c>
      <c r="C6099" s="16">
        <v>0.38209318102705597</v>
      </c>
      <c r="D6099" s="16">
        <v>0.21199999999999999</v>
      </c>
      <c r="E6099" s="16">
        <v>8.9999999999999993E-3</v>
      </c>
      <c r="F6099" s="19">
        <v>1.5066412019459499E-171</v>
      </c>
      <c r="G6099" s="16">
        <v>5</v>
      </c>
      <c r="H6099" s="16" t="s">
        <v>7921</v>
      </c>
    </row>
    <row r="6100" spans="1:8" x14ac:dyDescent="0.25">
      <c r="A6100" s="16" t="s">
        <v>7922</v>
      </c>
      <c r="B6100" s="19">
        <v>6.3845665016349005E-175</v>
      </c>
      <c r="C6100" s="16">
        <v>2.2942429207936099</v>
      </c>
      <c r="D6100" s="16">
        <v>0.86599999999999999</v>
      </c>
      <c r="E6100" s="16">
        <v>0.193</v>
      </c>
      <c r="F6100" s="19">
        <v>1.8891293821687501E-170</v>
      </c>
      <c r="G6100" s="16">
        <v>5</v>
      </c>
      <c r="H6100" s="16" t="s">
        <v>6244</v>
      </c>
    </row>
    <row r="6101" spans="1:8" x14ac:dyDescent="0.25">
      <c r="A6101" s="16" t="s">
        <v>7923</v>
      </c>
      <c r="B6101" s="19">
        <v>2.0999434357170399E-171</v>
      </c>
      <c r="C6101" s="16">
        <v>2.70019665195586</v>
      </c>
      <c r="D6101" s="16">
        <v>0.91700000000000004</v>
      </c>
      <c r="E6101" s="16">
        <v>0.25800000000000001</v>
      </c>
      <c r="F6101" s="19">
        <v>6.2135226319431398E-167</v>
      </c>
      <c r="G6101" s="16">
        <v>5</v>
      </c>
      <c r="H6101" s="16" t="s">
        <v>4608</v>
      </c>
    </row>
    <row r="6102" spans="1:8" x14ac:dyDescent="0.25">
      <c r="A6102" s="16" t="s">
        <v>7924</v>
      </c>
      <c r="B6102" s="19">
        <v>8.3794019376259905E-171</v>
      </c>
      <c r="C6102" s="16">
        <v>1.3986492691525301</v>
      </c>
      <c r="D6102" s="16">
        <v>0.60799999999999998</v>
      </c>
      <c r="E6102" s="16">
        <v>8.6999999999999994E-2</v>
      </c>
      <c r="F6102" s="19">
        <v>2.4793812393241499E-166</v>
      </c>
      <c r="G6102" s="16">
        <v>5</v>
      </c>
      <c r="H6102" s="16" t="s">
        <v>7924</v>
      </c>
    </row>
    <row r="6103" spans="1:8" x14ac:dyDescent="0.25">
      <c r="A6103" s="16" t="s">
        <v>7925</v>
      </c>
      <c r="B6103" s="19">
        <v>1.8883708175791301E-166</v>
      </c>
      <c r="C6103" s="16">
        <v>0.370769902275151</v>
      </c>
      <c r="D6103" s="16">
        <v>0.19800000000000001</v>
      </c>
      <c r="E6103" s="16">
        <v>8.0000000000000002E-3</v>
      </c>
      <c r="F6103" s="19">
        <v>5.5875004121349002E-162</v>
      </c>
      <c r="G6103" s="16">
        <v>5</v>
      </c>
      <c r="H6103" s="16" t="s">
        <v>7925</v>
      </c>
    </row>
    <row r="6104" spans="1:8" x14ac:dyDescent="0.25">
      <c r="A6104" s="16" t="s">
        <v>7926</v>
      </c>
      <c r="B6104" s="19">
        <v>1.92451717603591E-165</v>
      </c>
      <c r="C6104" s="16">
        <v>2.7334020940282699</v>
      </c>
      <c r="D6104" s="16">
        <v>0.76500000000000001</v>
      </c>
      <c r="E6104" s="16">
        <v>0.14599999999999999</v>
      </c>
      <c r="F6104" s="19">
        <v>5.6944538721726497E-161</v>
      </c>
      <c r="G6104" s="16">
        <v>5</v>
      </c>
      <c r="H6104" s="16" t="s">
        <v>4281</v>
      </c>
    </row>
    <row r="6105" spans="1:8" x14ac:dyDescent="0.25">
      <c r="A6105" s="16" t="s">
        <v>7927</v>
      </c>
      <c r="B6105" s="19">
        <v>3.13261856711126E-161</v>
      </c>
      <c r="C6105" s="16">
        <v>1.36726720413779</v>
      </c>
      <c r="D6105" s="16">
        <v>0.65400000000000003</v>
      </c>
      <c r="E6105" s="16">
        <v>0.106</v>
      </c>
      <c r="F6105" s="19">
        <v>9.2691050782255196E-157</v>
      </c>
      <c r="G6105" s="16">
        <v>5</v>
      </c>
      <c r="H6105" s="16" t="s">
        <v>7927</v>
      </c>
    </row>
    <row r="6106" spans="1:8" x14ac:dyDescent="0.25">
      <c r="A6106" s="16" t="s">
        <v>7928</v>
      </c>
      <c r="B6106" s="19">
        <v>8.6313424200782805E-158</v>
      </c>
      <c r="C6106" s="16">
        <v>1.0251813643776799</v>
      </c>
      <c r="D6106" s="16">
        <v>0.47499999999999998</v>
      </c>
      <c r="E6106" s="16">
        <v>5.3999999999999999E-2</v>
      </c>
      <c r="F6106" s="19">
        <v>2.55392790867696E-153</v>
      </c>
      <c r="G6106" s="16">
        <v>5</v>
      </c>
      <c r="H6106" s="16" t="s">
        <v>7928</v>
      </c>
    </row>
    <row r="6107" spans="1:8" x14ac:dyDescent="0.25">
      <c r="A6107" s="16" t="s">
        <v>7929</v>
      </c>
      <c r="B6107" s="19">
        <v>1.6835566016696801E-157</v>
      </c>
      <c r="C6107" s="16">
        <v>1.2219857499904401</v>
      </c>
      <c r="D6107" s="16">
        <v>0.57599999999999996</v>
      </c>
      <c r="E6107" s="16">
        <v>8.2000000000000003E-2</v>
      </c>
      <c r="F6107" s="19">
        <v>4.9814756286804099E-153</v>
      </c>
      <c r="G6107" s="16">
        <v>5</v>
      </c>
      <c r="H6107" s="16" t="s">
        <v>7300</v>
      </c>
    </row>
    <row r="6108" spans="1:8" x14ac:dyDescent="0.25">
      <c r="A6108" s="16" t="s">
        <v>7930</v>
      </c>
      <c r="B6108" s="19">
        <v>1.9133772097896699E-156</v>
      </c>
      <c r="C6108" s="16">
        <v>0.27452578337553202</v>
      </c>
      <c r="D6108" s="16">
        <v>0.18</v>
      </c>
      <c r="E6108" s="16">
        <v>7.0000000000000001E-3</v>
      </c>
      <c r="F6108" s="19">
        <v>5.6614918260466502E-152</v>
      </c>
      <c r="G6108" s="16">
        <v>5</v>
      </c>
      <c r="H6108" s="16" t="s">
        <v>7930</v>
      </c>
    </row>
    <row r="6109" spans="1:8" x14ac:dyDescent="0.25">
      <c r="A6109" s="16" t="s">
        <v>7931</v>
      </c>
      <c r="B6109" s="19">
        <v>7.2783376724665798E-149</v>
      </c>
      <c r="C6109" s="16">
        <v>0.42091783567985802</v>
      </c>
      <c r="D6109" s="16">
        <v>0.20300000000000001</v>
      </c>
      <c r="E6109" s="16">
        <v>0.01</v>
      </c>
      <c r="F6109" s="19">
        <v>2.1535873339061399E-144</v>
      </c>
      <c r="G6109" s="16">
        <v>5</v>
      </c>
      <c r="H6109" s="16" t="s">
        <v>7931</v>
      </c>
    </row>
    <row r="6110" spans="1:8" x14ac:dyDescent="0.25">
      <c r="A6110" s="16" t="s">
        <v>7932</v>
      </c>
      <c r="B6110" s="19">
        <v>1.6453130301391201E-148</v>
      </c>
      <c r="C6110" s="16">
        <v>0.47626694530045899</v>
      </c>
      <c r="D6110" s="16">
        <v>0.309</v>
      </c>
      <c r="E6110" s="16">
        <v>2.3E-2</v>
      </c>
      <c r="F6110" s="19">
        <v>4.8683167248786497E-144</v>
      </c>
      <c r="G6110" s="16">
        <v>5</v>
      </c>
      <c r="H6110" s="16" t="s">
        <v>7932</v>
      </c>
    </row>
    <row r="6111" spans="1:8" x14ac:dyDescent="0.25">
      <c r="A6111" s="16" t="s">
        <v>7933</v>
      </c>
      <c r="B6111" s="19">
        <v>2.12342274466602E-148</v>
      </c>
      <c r="C6111" s="16">
        <v>2.4051884031668198</v>
      </c>
      <c r="D6111" s="16">
        <v>0.71399999999999997</v>
      </c>
      <c r="E6111" s="16">
        <v>0.14799999999999999</v>
      </c>
      <c r="F6111" s="19">
        <v>6.2829955591922897E-144</v>
      </c>
      <c r="G6111" s="16">
        <v>5</v>
      </c>
      <c r="H6111" s="16" t="s">
        <v>4625</v>
      </c>
    </row>
    <row r="6112" spans="1:8" x14ac:dyDescent="0.25">
      <c r="A6112" s="16" t="s">
        <v>7934</v>
      </c>
      <c r="B6112" s="19">
        <v>3.5474632670507402E-148</v>
      </c>
      <c r="C6112" s="16">
        <v>4.30230196199917</v>
      </c>
      <c r="D6112" s="16">
        <v>0.95899999999999996</v>
      </c>
      <c r="E6112" s="16">
        <v>0.38400000000000001</v>
      </c>
      <c r="F6112" s="19">
        <v>1.0496589060876399E-143</v>
      </c>
      <c r="G6112" s="16">
        <v>5</v>
      </c>
      <c r="H6112" s="16" t="s">
        <v>4282</v>
      </c>
    </row>
    <row r="6113" spans="1:8" x14ac:dyDescent="0.25">
      <c r="A6113" s="16" t="s">
        <v>7935</v>
      </c>
      <c r="B6113" s="19">
        <v>4.6741447781448601E-148</v>
      </c>
      <c r="C6113" s="16">
        <v>1.3183163169270999</v>
      </c>
      <c r="D6113" s="16">
        <v>0.36399999999999999</v>
      </c>
      <c r="E6113" s="16">
        <v>3.3000000000000002E-2</v>
      </c>
      <c r="F6113" s="19">
        <v>1.38303269840528E-143</v>
      </c>
      <c r="G6113" s="16">
        <v>5</v>
      </c>
      <c r="H6113" s="16" t="s">
        <v>7054</v>
      </c>
    </row>
    <row r="6114" spans="1:8" x14ac:dyDescent="0.25">
      <c r="A6114" s="16" t="s">
        <v>7936</v>
      </c>
      <c r="B6114" s="19">
        <v>4.9730890224449701E-148</v>
      </c>
      <c r="C6114" s="16">
        <v>2.7537393962511598</v>
      </c>
      <c r="D6114" s="16">
        <v>0.71899999999999997</v>
      </c>
      <c r="E6114" s="16">
        <v>0.14799999999999999</v>
      </c>
      <c r="F6114" s="19">
        <v>1.4714873108512399E-143</v>
      </c>
      <c r="G6114" s="16">
        <v>5</v>
      </c>
      <c r="H6114" s="16" t="s">
        <v>46</v>
      </c>
    </row>
    <row r="6115" spans="1:8" x14ac:dyDescent="0.25">
      <c r="A6115" s="16" t="s">
        <v>7937</v>
      </c>
      <c r="B6115" s="19">
        <v>8.7064937008711806E-148</v>
      </c>
      <c r="C6115" s="16">
        <v>3.875336654487</v>
      </c>
      <c r="D6115" s="16">
        <v>0.98199999999999998</v>
      </c>
      <c r="E6115" s="16">
        <v>0.40799999999999997</v>
      </c>
      <c r="F6115" s="19">
        <v>2.5761644211507698E-143</v>
      </c>
      <c r="G6115" s="16">
        <v>5</v>
      </c>
      <c r="H6115" s="16" t="s">
        <v>2191</v>
      </c>
    </row>
    <row r="6116" spans="1:8" x14ac:dyDescent="0.25">
      <c r="A6116" s="16" t="s">
        <v>7938</v>
      </c>
      <c r="B6116" s="19">
        <v>8.5840995923929295E-147</v>
      </c>
      <c r="C6116" s="16">
        <v>0.48534577227827702</v>
      </c>
      <c r="D6116" s="16">
        <v>0.19400000000000001</v>
      </c>
      <c r="E6116" s="16">
        <v>8.9999999999999993E-3</v>
      </c>
      <c r="F6116" s="19">
        <v>2.5399492283931498E-142</v>
      </c>
      <c r="G6116" s="16">
        <v>5</v>
      </c>
      <c r="H6116" s="16" t="s">
        <v>7938</v>
      </c>
    </row>
    <row r="6117" spans="1:8" x14ac:dyDescent="0.25">
      <c r="A6117" s="16" t="s">
        <v>7939</v>
      </c>
      <c r="B6117" s="19">
        <v>2.2387656747551599E-146</v>
      </c>
      <c r="C6117" s="16">
        <v>3.1215399184279899</v>
      </c>
      <c r="D6117" s="16">
        <v>0.95399999999999996</v>
      </c>
      <c r="E6117" s="16">
        <v>0.34100000000000003</v>
      </c>
      <c r="F6117" s="19">
        <v>6.6242837550330397E-142</v>
      </c>
      <c r="G6117" s="16">
        <v>5</v>
      </c>
      <c r="H6117" s="16" t="s">
        <v>1255</v>
      </c>
    </row>
    <row r="6118" spans="1:8" x14ac:dyDescent="0.25">
      <c r="A6118" s="16" t="s">
        <v>7940</v>
      </c>
      <c r="B6118" s="19">
        <v>2.4767982287311701E-144</v>
      </c>
      <c r="C6118" s="16">
        <v>1.7315053721620499</v>
      </c>
      <c r="D6118" s="16">
        <v>0.3</v>
      </c>
      <c r="E6118" s="16">
        <v>2.3E-2</v>
      </c>
      <c r="F6118" s="19">
        <v>7.3285982789926698E-140</v>
      </c>
      <c r="G6118" s="16">
        <v>5</v>
      </c>
      <c r="H6118" s="16" t="s">
        <v>7940</v>
      </c>
    </row>
    <row r="6119" spans="1:8" x14ac:dyDescent="0.25">
      <c r="A6119" s="16" t="s">
        <v>7941</v>
      </c>
      <c r="B6119" s="19">
        <v>1.4483725017142799E-143</v>
      </c>
      <c r="C6119" s="16">
        <v>1.36723036679841</v>
      </c>
      <c r="D6119" s="16">
        <v>0.51200000000000001</v>
      </c>
      <c r="E6119" s="16">
        <v>6.7000000000000004E-2</v>
      </c>
      <c r="F6119" s="19">
        <v>4.2855893953223803E-139</v>
      </c>
      <c r="G6119" s="16">
        <v>5</v>
      </c>
      <c r="H6119" s="16" t="s">
        <v>3317</v>
      </c>
    </row>
    <row r="6120" spans="1:8" x14ac:dyDescent="0.25">
      <c r="A6120" s="16" t="s">
        <v>7942</v>
      </c>
      <c r="B6120" s="19">
        <v>2.3757762462292999E-143</v>
      </c>
      <c r="C6120" s="16">
        <v>0.93065087782595901</v>
      </c>
      <c r="D6120" s="16">
        <v>0.49299999999999999</v>
      </c>
      <c r="E6120" s="16">
        <v>6.4000000000000001E-2</v>
      </c>
      <c r="F6120" s="19">
        <v>7.0296843349678894E-139</v>
      </c>
      <c r="G6120" s="16">
        <v>5</v>
      </c>
      <c r="H6120" s="16" t="s">
        <v>7942</v>
      </c>
    </row>
    <row r="6121" spans="1:8" x14ac:dyDescent="0.25">
      <c r="A6121" s="16" t="s">
        <v>7943</v>
      </c>
      <c r="B6121" s="19">
        <v>5.1566464195996599E-143</v>
      </c>
      <c r="C6121" s="16">
        <v>0.61011891924901895</v>
      </c>
      <c r="D6121" s="16">
        <v>0.25800000000000001</v>
      </c>
      <c r="E6121" s="16">
        <v>1.7000000000000001E-2</v>
      </c>
      <c r="F6121" s="19">
        <v>1.52580010909534E-138</v>
      </c>
      <c r="G6121" s="16">
        <v>5</v>
      </c>
      <c r="H6121" s="16" t="s">
        <v>7943</v>
      </c>
    </row>
    <row r="6122" spans="1:8" x14ac:dyDescent="0.25">
      <c r="A6122" s="16" t="s">
        <v>7944</v>
      </c>
      <c r="B6122" s="19">
        <v>3.13208616707387E-142</v>
      </c>
      <c r="C6122" s="16">
        <v>0.980181668813499</v>
      </c>
      <c r="D6122" s="16">
        <v>0.502</v>
      </c>
      <c r="E6122" s="16">
        <v>6.8000000000000005E-2</v>
      </c>
      <c r="F6122" s="19">
        <v>9.2675297597548803E-138</v>
      </c>
      <c r="G6122" s="16">
        <v>5</v>
      </c>
      <c r="H6122" s="16" t="s">
        <v>7944</v>
      </c>
    </row>
    <row r="6123" spans="1:8" x14ac:dyDescent="0.25">
      <c r="A6123" s="16" t="s">
        <v>7945</v>
      </c>
      <c r="B6123" s="19">
        <v>4.5305511929330996E-142</v>
      </c>
      <c r="C6123" s="16">
        <v>4.8647233727636099</v>
      </c>
      <c r="D6123" s="16">
        <v>0.93100000000000005</v>
      </c>
      <c r="E6123" s="16">
        <v>0.36199999999999999</v>
      </c>
      <c r="F6123" s="19">
        <v>1.34054479247697E-137</v>
      </c>
      <c r="G6123" s="16">
        <v>5</v>
      </c>
      <c r="H6123" s="16" t="s">
        <v>4421</v>
      </c>
    </row>
    <row r="6124" spans="1:8" x14ac:dyDescent="0.25">
      <c r="A6124" s="16" t="s">
        <v>7946</v>
      </c>
      <c r="B6124" s="19">
        <v>1.1211778813666401E-141</v>
      </c>
      <c r="C6124" s="16">
        <v>2.9511815867546001</v>
      </c>
      <c r="D6124" s="16">
        <v>0.86599999999999999</v>
      </c>
      <c r="E6124" s="16">
        <v>0.25</v>
      </c>
      <c r="F6124" s="19">
        <v>3.3174532331757599E-137</v>
      </c>
      <c r="G6124" s="16">
        <v>5</v>
      </c>
      <c r="H6124" s="16" t="s">
        <v>3951</v>
      </c>
    </row>
    <row r="6125" spans="1:8" x14ac:dyDescent="0.25">
      <c r="A6125" s="16" t="s">
        <v>2651</v>
      </c>
      <c r="B6125" s="19">
        <v>1.3471875869488299E-141</v>
      </c>
      <c r="C6125" s="16">
        <v>1.2304930659106199</v>
      </c>
      <c r="D6125" s="16">
        <v>0.56200000000000006</v>
      </c>
      <c r="E6125" s="16">
        <v>8.5999999999999993E-2</v>
      </c>
      <c r="F6125" s="19">
        <v>3.98619335102291E-137</v>
      </c>
      <c r="G6125" s="16">
        <v>5</v>
      </c>
      <c r="H6125" s="16" t="s">
        <v>2651</v>
      </c>
    </row>
    <row r="6126" spans="1:8" x14ac:dyDescent="0.25">
      <c r="A6126" s="16" t="s">
        <v>7947</v>
      </c>
      <c r="B6126" s="19">
        <v>1.69475095210961E-141</v>
      </c>
      <c r="C6126" s="16">
        <v>3.71637917349139</v>
      </c>
      <c r="D6126" s="16">
        <v>0.99099999999999999</v>
      </c>
      <c r="E6126" s="16">
        <v>0.48599999999999999</v>
      </c>
      <c r="F6126" s="19">
        <v>5.0145985921971203E-137</v>
      </c>
      <c r="G6126" s="16">
        <v>5</v>
      </c>
      <c r="H6126" s="16" t="s">
        <v>4286</v>
      </c>
    </row>
    <row r="6127" spans="1:8" x14ac:dyDescent="0.25">
      <c r="A6127" s="16" t="s">
        <v>7948</v>
      </c>
      <c r="B6127" s="19">
        <v>3.1201830432981102E-141</v>
      </c>
      <c r="C6127" s="16">
        <v>2.8097977984932401</v>
      </c>
      <c r="D6127" s="16">
        <v>0.79300000000000004</v>
      </c>
      <c r="E6127" s="16">
        <v>0.17299999999999999</v>
      </c>
      <c r="F6127" s="19">
        <v>9.2323096068147805E-137</v>
      </c>
      <c r="G6127" s="16">
        <v>5</v>
      </c>
      <c r="H6127" s="16" t="s">
        <v>4276</v>
      </c>
    </row>
    <row r="6128" spans="1:8" x14ac:dyDescent="0.25">
      <c r="A6128" s="16" t="s">
        <v>7949</v>
      </c>
      <c r="B6128" s="19">
        <v>3.6669183219558202E-141</v>
      </c>
      <c r="C6128" s="16">
        <v>1.29350860736572</v>
      </c>
      <c r="D6128" s="16">
        <v>0.46100000000000002</v>
      </c>
      <c r="E6128" s="16">
        <v>5.3999999999999999E-2</v>
      </c>
      <c r="F6128" s="19">
        <v>1.0850044622835101E-136</v>
      </c>
      <c r="G6128" s="16">
        <v>5</v>
      </c>
      <c r="H6128" s="16" t="s">
        <v>5596</v>
      </c>
    </row>
    <row r="6129" spans="1:8" x14ac:dyDescent="0.25">
      <c r="A6129" s="16" t="s">
        <v>7950</v>
      </c>
      <c r="B6129" s="19">
        <v>1.9808909176219999E-140</v>
      </c>
      <c r="C6129" s="16">
        <v>4.1701746639491502</v>
      </c>
      <c r="D6129" s="16">
        <v>0.98199999999999998</v>
      </c>
      <c r="E6129" s="16">
        <v>0.50800000000000001</v>
      </c>
      <c r="F6129" s="19">
        <v>5.8612581361517403E-136</v>
      </c>
      <c r="G6129" s="16">
        <v>5</v>
      </c>
      <c r="H6129" s="16" t="s">
        <v>7950</v>
      </c>
    </row>
    <row r="6130" spans="1:8" x14ac:dyDescent="0.25">
      <c r="A6130" s="16" t="s">
        <v>7951</v>
      </c>
      <c r="B6130" s="19">
        <v>1.1629367136588101E-137</v>
      </c>
      <c r="C6130" s="16">
        <v>1.1314763958173699</v>
      </c>
      <c r="D6130" s="16">
        <v>0.47</v>
      </c>
      <c r="E6130" s="16">
        <v>6.2E-2</v>
      </c>
      <c r="F6130" s="19">
        <v>3.44101344204505E-133</v>
      </c>
      <c r="G6130" s="16">
        <v>5</v>
      </c>
      <c r="H6130" s="16" t="s">
        <v>7043</v>
      </c>
    </row>
    <row r="6131" spans="1:8" x14ac:dyDescent="0.25">
      <c r="A6131" s="16" t="s">
        <v>7952</v>
      </c>
      <c r="B6131" s="19">
        <v>2.4075416833707599E-136</v>
      </c>
      <c r="C6131" s="16">
        <v>0.28170255701777203</v>
      </c>
      <c r="D6131" s="16">
        <v>0.20699999999999999</v>
      </c>
      <c r="E6131" s="16">
        <v>1.0999999999999999E-2</v>
      </c>
      <c r="F6131" s="19">
        <v>7.1236750869257298E-132</v>
      </c>
      <c r="G6131" s="16">
        <v>5</v>
      </c>
      <c r="H6131" s="16" t="s">
        <v>7952</v>
      </c>
    </row>
    <row r="6132" spans="1:8" x14ac:dyDescent="0.25">
      <c r="A6132" s="16" t="s">
        <v>7953</v>
      </c>
      <c r="B6132" s="19">
        <v>4.6407219628040398E-136</v>
      </c>
      <c r="C6132" s="16">
        <v>1.21918913708932</v>
      </c>
      <c r="D6132" s="16">
        <v>0.59</v>
      </c>
      <c r="E6132" s="16">
        <v>9.7000000000000003E-2</v>
      </c>
      <c r="F6132" s="19">
        <v>1.37314322157409E-131</v>
      </c>
      <c r="G6132" s="16">
        <v>5</v>
      </c>
      <c r="H6132" s="16" t="s">
        <v>5663</v>
      </c>
    </row>
    <row r="6133" spans="1:8" x14ac:dyDescent="0.25">
      <c r="A6133" s="16" t="s">
        <v>7954</v>
      </c>
      <c r="B6133" s="19">
        <v>5.2918014971829499E-135</v>
      </c>
      <c r="C6133" s="16">
        <v>3.1948955243730999</v>
      </c>
      <c r="D6133" s="16">
        <v>0.96799999999999997</v>
      </c>
      <c r="E6133" s="16">
        <v>0.35799999999999998</v>
      </c>
      <c r="F6133" s="19">
        <v>1.5657911450014601E-130</v>
      </c>
      <c r="G6133" s="16">
        <v>5</v>
      </c>
      <c r="H6133" s="16" t="s">
        <v>3445</v>
      </c>
    </row>
    <row r="6134" spans="1:8" x14ac:dyDescent="0.25">
      <c r="A6134" s="16" t="s">
        <v>7955</v>
      </c>
      <c r="B6134" s="19">
        <v>2.4511038832740398E-131</v>
      </c>
      <c r="C6134" s="16">
        <v>2.82193395317289</v>
      </c>
      <c r="D6134" s="16">
        <v>0.91700000000000004</v>
      </c>
      <c r="E6134" s="16">
        <v>0.36</v>
      </c>
      <c r="F6134" s="19">
        <v>7.2525712802195699E-127</v>
      </c>
      <c r="G6134" s="16">
        <v>5</v>
      </c>
      <c r="H6134" s="16" t="s">
        <v>5502</v>
      </c>
    </row>
    <row r="6135" spans="1:8" x14ac:dyDescent="0.25">
      <c r="A6135" s="16" t="s">
        <v>7956</v>
      </c>
      <c r="B6135" s="19">
        <v>3.73686237158441E-131</v>
      </c>
      <c r="C6135" s="16">
        <v>2.5010982920542699</v>
      </c>
      <c r="D6135" s="16">
        <v>0.81100000000000005</v>
      </c>
      <c r="E6135" s="16">
        <v>0.22600000000000001</v>
      </c>
      <c r="F6135" s="19">
        <v>1.1057002071281101E-126</v>
      </c>
      <c r="G6135" s="16">
        <v>5</v>
      </c>
      <c r="H6135" s="16" t="s">
        <v>4295</v>
      </c>
    </row>
    <row r="6136" spans="1:8" x14ac:dyDescent="0.25">
      <c r="A6136" s="16" t="s">
        <v>3013</v>
      </c>
      <c r="B6136" s="19">
        <v>3.6485593082593003E-129</v>
      </c>
      <c r="C6136" s="16">
        <v>2.2640919070080598</v>
      </c>
      <c r="D6136" s="16">
        <v>0.57599999999999996</v>
      </c>
      <c r="E6136" s="16">
        <v>0.104</v>
      </c>
      <c r="F6136" s="19">
        <v>1.0795722137208401E-124</v>
      </c>
      <c r="G6136" s="16">
        <v>5</v>
      </c>
      <c r="H6136" s="16" t="s">
        <v>3013</v>
      </c>
    </row>
    <row r="6137" spans="1:8" x14ac:dyDescent="0.25">
      <c r="A6137" s="16" t="s">
        <v>7957</v>
      </c>
      <c r="B6137" s="19">
        <v>1.5424588268827701E-128</v>
      </c>
      <c r="C6137" s="16">
        <v>1.6776431686495901</v>
      </c>
      <c r="D6137" s="16">
        <v>0.28599999999999998</v>
      </c>
      <c r="E6137" s="16">
        <v>2.3E-2</v>
      </c>
      <c r="F6137" s="19">
        <v>4.5639814228634398E-124</v>
      </c>
      <c r="G6137" s="16">
        <v>5</v>
      </c>
      <c r="H6137" s="16" t="s">
        <v>7957</v>
      </c>
    </row>
    <row r="6138" spans="1:8" x14ac:dyDescent="0.25">
      <c r="A6138" s="16" t="s">
        <v>7958</v>
      </c>
      <c r="B6138" s="19">
        <v>2.4206089041629301E-128</v>
      </c>
      <c r="C6138" s="16">
        <v>0.83061004850256903</v>
      </c>
      <c r="D6138" s="16">
        <v>0.41499999999999998</v>
      </c>
      <c r="E6138" s="16">
        <v>4.9000000000000002E-2</v>
      </c>
      <c r="F6138" s="19">
        <v>7.1623396865276797E-124</v>
      </c>
      <c r="G6138" s="16">
        <v>5</v>
      </c>
      <c r="H6138" s="16" t="s">
        <v>7958</v>
      </c>
    </row>
    <row r="6139" spans="1:8" x14ac:dyDescent="0.25">
      <c r="A6139" s="16" t="s">
        <v>7959</v>
      </c>
      <c r="B6139" s="19">
        <v>1.27797392829538E-126</v>
      </c>
      <c r="C6139" s="16">
        <v>1.1127681284792801</v>
      </c>
      <c r="D6139" s="16">
        <v>0.22600000000000001</v>
      </c>
      <c r="E6139" s="16">
        <v>1.4999999999999999E-2</v>
      </c>
      <c r="F6139" s="19">
        <v>3.78139705643321E-122</v>
      </c>
      <c r="G6139" s="16">
        <v>5</v>
      </c>
      <c r="H6139" s="16" t="s">
        <v>7959</v>
      </c>
    </row>
    <row r="6140" spans="1:8" x14ac:dyDescent="0.25">
      <c r="A6140" s="16" t="s">
        <v>7960</v>
      </c>
      <c r="B6140" s="19">
        <v>2.2491968953468E-126</v>
      </c>
      <c r="C6140" s="16">
        <v>1.16226098079911</v>
      </c>
      <c r="D6140" s="16">
        <v>0.46500000000000002</v>
      </c>
      <c r="E6140" s="16">
        <v>6.3E-2</v>
      </c>
      <c r="F6140" s="19">
        <v>6.6551486936416299E-122</v>
      </c>
      <c r="G6140" s="16">
        <v>5</v>
      </c>
      <c r="H6140" s="16" t="s">
        <v>6972</v>
      </c>
    </row>
    <row r="6141" spans="1:8" x14ac:dyDescent="0.25">
      <c r="A6141" s="16" t="s">
        <v>7961</v>
      </c>
      <c r="B6141" s="19">
        <v>3.1811178479089599E-125</v>
      </c>
      <c r="C6141" s="16">
        <v>2.0656284180908702</v>
      </c>
      <c r="D6141" s="16">
        <v>0.80200000000000005</v>
      </c>
      <c r="E6141" s="16">
        <v>0.20200000000000001</v>
      </c>
      <c r="F6141" s="19">
        <v>9.4126096001778195E-121</v>
      </c>
      <c r="G6141" s="16">
        <v>5</v>
      </c>
      <c r="H6141" s="16" t="s">
        <v>1334</v>
      </c>
    </row>
    <row r="6142" spans="1:8" x14ac:dyDescent="0.25">
      <c r="A6142" s="16" t="s">
        <v>720</v>
      </c>
      <c r="B6142" s="19">
        <v>1.1731738100615099E-124</v>
      </c>
      <c r="C6142" s="16">
        <v>1.9592491617633601</v>
      </c>
      <c r="D6142" s="16">
        <v>0.75600000000000001</v>
      </c>
      <c r="E6142" s="16">
        <v>0.20100000000000001</v>
      </c>
      <c r="F6142" s="19">
        <v>3.4713039865910001E-120</v>
      </c>
      <c r="G6142" s="16">
        <v>5</v>
      </c>
      <c r="H6142" s="16" t="s">
        <v>720</v>
      </c>
    </row>
    <row r="6143" spans="1:8" x14ac:dyDescent="0.25">
      <c r="A6143" s="16" t="s">
        <v>7962</v>
      </c>
      <c r="B6143" s="19">
        <v>2.1889307887491499E-124</v>
      </c>
      <c r="C6143" s="16">
        <v>0.52923745605547101</v>
      </c>
      <c r="D6143" s="16">
        <v>0.22600000000000001</v>
      </c>
      <c r="E6143" s="16">
        <v>1.4999999999999999E-2</v>
      </c>
      <c r="F6143" s="19">
        <v>6.4768273108298605E-120</v>
      </c>
      <c r="G6143" s="16">
        <v>5</v>
      </c>
      <c r="H6143" s="16" t="s">
        <v>7962</v>
      </c>
    </row>
    <row r="6144" spans="1:8" x14ac:dyDescent="0.25">
      <c r="A6144" s="16" t="s">
        <v>7963</v>
      </c>
      <c r="B6144" s="19">
        <v>2.6414273856753002E-124</v>
      </c>
      <c r="C6144" s="16">
        <v>2.2536826938951</v>
      </c>
      <c r="D6144" s="16">
        <v>0.82499999999999996</v>
      </c>
      <c r="E6144" s="16">
        <v>0.254</v>
      </c>
      <c r="F6144" s="19">
        <v>7.8157194914746403E-120</v>
      </c>
      <c r="G6144" s="16">
        <v>5</v>
      </c>
      <c r="H6144" s="16" t="s">
        <v>1817</v>
      </c>
    </row>
    <row r="6145" spans="1:8" x14ac:dyDescent="0.25">
      <c r="A6145" s="16" t="s">
        <v>7964</v>
      </c>
      <c r="B6145" s="19">
        <v>5.3919513486223703E-124</v>
      </c>
      <c r="C6145" s="16">
        <v>3.94863537600542</v>
      </c>
      <c r="D6145" s="16">
        <v>0.85299999999999998</v>
      </c>
      <c r="E6145" s="16">
        <v>0.247</v>
      </c>
      <c r="F6145" s="19">
        <v>1.5954244845438699E-119</v>
      </c>
      <c r="G6145" s="16">
        <v>5</v>
      </c>
      <c r="H6145" s="16" t="s">
        <v>4604</v>
      </c>
    </row>
    <row r="6146" spans="1:8" x14ac:dyDescent="0.25">
      <c r="A6146" s="16" t="s">
        <v>7965</v>
      </c>
      <c r="B6146" s="19">
        <v>1.5178518618433901E-123</v>
      </c>
      <c r="C6146" s="16">
        <v>3.1550437423829898</v>
      </c>
      <c r="D6146" s="16">
        <v>0.95399999999999996</v>
      </c>
      <c r="E6146" s="16">
        <v>0.44700000000000001</v>
      </c>
      <c r="F6146" s="19">
        <v>4.4911718740084099E-119</v>
      </c>
      <c r="G6146" s="16">
        <v>5</v>
      </c>
      <c r="H6146" s="16" t="s">
        <v>6897</v>
      </c>
    </row>
    <row r="6147" spans="1:8" x14ac:dyDescent="0.25">
      <c r="A6147" s="16" t="s">
        <v>7966</v>
      </c>
      <c r="B6147" s="19">
        <v>2.6801546720866701E-122</v>
      </c>
      <c r="C6147" s="16">
        <v>2.3908582681022099</v>
      </c>
      <c r="D6147" s="16">
        <v>0.78300000000000003</v>
      </c>
      <c r="E6147" s="16">
        <v>0.22500000000000001</v>
      </c>
      <c r="F6147" s="19">
        <v>7.9303096592372496E-118</v>
      </c>
      <c r="G6147" s="16">
        <v>5</v>
      </c>
      <c r="H6147" s="16" t="s">
        <v>5284</v>
      </c>
    </row>
    <row r="6148" spans="1:8" x14ac:dyDescent="0.25">
      <c r="A6148" s="16" t="s">
        <v>7967</v>
      </c>
      <c r="B6148" s="19">
        <v>9.1175631893486893E-121</v>
      </c>
      <c r="C6148" s="16">
        <v>0.71750915742029497</v>
      </c>
      <c r="D6148" s="16">
        <v>0.313</v>
      </c>
      <c r="E6148" s="16">
        <v>0.03</v>
      </c>
      <c r="F6148" s="19">
        <v>2.6977957720963798E-116</v>
      </c>
      <c r="G6148" s="16">
        <v>5</v>
      </c>
      <c r="H6148" s="16" t="s">
        <v>7967</v>
      </c>
    </row>
    <row r="6149" spans="1:8" x14ac:dyDescent="0.25">
      <c r="A6149" s="16" t="s">
        <v>7968</v>
      </c>
      <c r="B6149" s="19">
        <v>9.8297794195779399E-120</v>
      </c>
      <c r="C6149" s="16">
        <v>1.18160039508088</v>
      </c>
      <c r="D6149" s="16">
        <v>0.58499999999999996</v>
      </c>
      <c r="E6149" s="16">
        <v>0.106</v>
      </c>
      <c r="F6149" s="19">
        <v>2.90853343245892E-115</v>
      </c>
      <c r="G6149" s="16">
        <v>5</v>
      </c>
      <c r="H6149" s="16" t="s">
        <v>7968</v>
      </c>
    </row>
    <row r="6150" spans="1:8" x14ac:dyDescent="0.25">
      <c r="A6150" s="16" t="s">
        <v>7969</v>
      </c>
      <c r="B6150" s="19">
        <v>9.6021588387417296E-119</v>
      </c>
      <c r="C6150" s="16">
        <v>0.59365204942058603</v>
      </c>
      <c r="D6150" s="16">
        <v>0.36899999999999999</v>
      </c>
      <c r="E6150" s="16">
        <v>4.2000000000000003E-2</v>
      </c>
      <c r="F6150" s="19">
        <v>2.8411827787952902E-114</v>
      </c>
      <c r="G6150" s="16">
        <v>5</v>
      </c>
      <c r="H6150" s="16" t="s">
        <v>7969</v>
      </c>
    </row>
    <row r="6151" spans="1:8" x14ac:dyDescent="0.25">
      <c r="A6151" s="16" t="s">
        <v>7970</v>
      </c>
      <c r="B6151" s="19">
        <v>1.4755041324515201E-118</v>
      </c>
      <c r="C6151" s="16">
        <v>0.82770886230847995</v>
      </c>
      <c r="D6151" s="16">
        <v>0.33600000000000002</v>
      </c>
      <c r="E6151" s="16">
        <v>3.5000000000000003E-2</v>
      </c>
      <c r="F6151" s="19">
        <v>4.3658691775108002E-114</v>
      </c>
      <c r="G6151" s="16">
        <v>5</v>
      </c>
      <c r="H6151" s="16" t="s">
        <v>7970</v>
      </c>
    </row>
    <row r="6152" spans="1:8" x14ac:dyDescent="0.25">
      <c r="A6152" s="16" t="s">
        <v>7971</v>
      </c>
      <c r="B6152" s="19">
        <v>1.21703832413387E-117</v>
      </c>
      <c r="C6152" s="16">
        <v>2.62214552136308</v>
      </c>
      <c r="D6152" s="16">
        <v>0.94499999999999995</v>
      </c>
      <c r="E6152" s="16">
        <v>0.46200000000000002</v>
      </c>
      <c r="F6152" s="19">
        <v>3.6010946972796998E-113</v>
      </c>
      <c r="G6152" s="16">
        <v>5</v>
      </c>
      <c r="H6152" s="16" t="s">
        <v>4543</v>
      </c>
    </row>
    <row r="6153" spans="1:8" x14ac:dyDescent="0.25">
      <c r="A6153" s="16" t="s">
        <v>7972</v>
      </c>
      <c r="B6153" s="19">
        <v>2.4977159779755199E-117</v>
      </c>
      <c r="C6153" s="16">
        <v>1.65496864784794</v>
      </c>
      <c r="D6153" s="16">
        <v>0.79300000000000004</v>
      </c>
      <c r="E6153" s="16">
        <v>0.218</v>
      </c>
      <c r="F6153" s="19">
        <v>7.3904918072317801E-113</v>
      </c>
      <c r="G6153" s="16">
        <v>5</v>
      </c>
      <c r="H6153" s="16" t="s">
        <v>4307</v>
      </c>
    </row>
    <row r="6154" spans="1:8" x14ac:dyDescent="0.25">
      <c r="A6154" s="16" t="s">
        <v>7973</v>
      </c>
      <c r="B6154" s="19">
        <v>3.4273586418590199E-117</v>
      </c>
      <c r="C6154" s="16">
        <v>2.38103094619406</v>
      </c>
      <c r="D6154" s="16">
        <v>0.92600000000000005</v>
      </c>
      <c r="E6154" s="16">
        <v>0.38800000000000001</v>
      </c>
      <c r="F6154" s="19">
        <v>1.01412114853967E-112</v>
      </c>
      <c r="G6154" s="16">
        <v>5</v>
      </c>
      <c r="H6154" s="16" t="s">
        <v>5393</v>
      </c>
    </row>
    <row r="6155" spans="1:8" x14ac:dyDescent="0.25">
      <c r="A6155" s="16" t="s">
        <v>7974</v>
      </c>
      <c r="B6155" s="19">
        <v>6.4388079718936206E-117</v>
      </c>
      <c r="C6155" s="16">
        <v>0.46494556730705</v>
      </c>
      <c r="D6155" s="16">
        <v>0.28100000000000003</v>
      </c>
      <c r="E6155" s="16">
        <v>2.4E-2</v>
      </c>
      <c r="F6155" s="19">
        <v>1.9051788908036E-112</v>
      </c>
      <c r="G6155" s="16">
        <v>5</v>
      </c>
      <c r="H6155" s="16" t="s">
        <v>7974</v>
      </c>
    </row>
    <row r="6156" spans="1:8" x14ac:dyDescent="0.25">
      <c r="A6156" s="16" t="s">
        <v>7975</v>
      </c>
      <c r="B6156" s="19">
        <v>4.4543980684268801E-116</v>
      </c>
      <c r="C6156" s="16">
        <v>0.59698534316605401</v>
      </c>
      <c r="D6156" s="16">
        <v>0.36899999999999999</v>
      </c>
      <c r="E6156" s="16">
        <v>4.2000000000000003E-2</v>
      </c>
      <c r="F6156" s="19">
        <v>1.3180118444668299E-111</v>
      </c>
      <c r="G6156" s="16">
        <v>5</v>
      </c>
      <c r="H6156" s="16" t="s">
        <v>7975</v>
      </c>
    </row>
    <row r="6157" spans="1:8" x14ac:dyDescent="0.25">
      <c r="A6157" s="16" t="s">
        <v>7976</v>
      </c>
      <c r="B6157" s="19">
        <v>3.1048050472840698E-114</v>
      </c>
      <c r="C6157" s="16">
        <v>1.3954165786919801</v>
      </c>
      <c r="D6157" s="16">
        <v>0.55300000000000005</v>
      </c>
      <c r="E6157" s="16">
        <v>0.104</v>
      </c>
      <c r="F6157" s="19">
        <v>9.1868076544088399E-110</v>
      </c>
      <c r="G6157" s="16">
        <v>5</v>
      </c>
      <c r="H6157" s="16" t="s">
        <v>7976</v>
      </c>
    </row>
    <row r="6158" spans="1:8" x14ac:dyDescent="0.25">
      <c r="A6158" s="16" t="s">
        <v>7977</v>
      </c>
      <c r="B6158" s="19">
        <v>7.6833673966795697E-114</v>
      </c>
      <c r="C6158" s="16">
        <v>1.2823041600124201</v>
      </c>
      <c r="D6158" s="16">
        <v>0.68200000000000005</v>
      </c>
      <c r="E6158" s="16">
        <v>0.157</v>
      </c>
      <c r="F6158" s="19">
        <v>2.2734315790035201E-109</v>
      </c>
      <c r="G6158" s="16">
        <v>5</v>
      </c>
      <c r="H6158" s="16" t="s">
        <v>7977</v>
      </c>
    </row>
    <row r="6159" spans="1:8" x14ac:dyDescent="0.25">
      <c r="A6159" s="16" t="s">
        <v>7978</v>
      </c>
      <c r="B6159" s="19">
        <v>2.0792858422344101E-111</v>
      </c>
      <c r="C6159" s="16">
        <v>0.53723391924043695</v>
      </c>
      <c r="D6159" s="16">
        <v>0.253</v>
      </c>
      <c r="E6159" s="16">
        <v>2.1000000000000001E-2</v>
      </c>
      <c r="F6159" s="19">
        <v>6.1523988785874097E-107</v>
      </c>
      <c r="G6159" s="16">
        <v>5</v>
      </c>
      <c r="H6159" s="16" t="s">
        <v>7978</v>
      </c>
    </row>
    <row r="6160" spans="1:8" x14ac:dyDescent="0.25">
      <c r="A6160" s="16" t="s">
        <v>7979</v>
      </c>
      <c r="B6160" s="19">
        <v>2.17502169519615E-111</v>
      </c>
      <c r="C6160" s="16">
        <v>1.06007880501842</v>
      </c>
      <c r="D6160" s="16">
        <v>0.40100000000000002</v>
      </c>
      <c r="E6160" s="16">
        <v>5.1999999999999998E-2</v>
      </c>
      <c r="F6160" s="19">
        <v>6.4356716939158995E-107</v>
      </c>
      <c r="G6160" s="16">
        <v>5</v>
      </c>
      <c r="H6160" s="16" t="s">
        <v>4408</v>
      </c>
    </row>
    <row r="6161" spans="1:8" x14ac:dyDescent="0.25">
      <c r="A6161" s="16" t="s">
        <v>7980</v>
      </c>
      <c r="B6161" s="19">
        <v>7.6412337477814096E-111</v>
      </c>
      <c r="C6161" s="16">
        <v>3.0057407725449701</v>
      </c>
      <c r="D6161" s="16">
        <v>0.76</v>
      </c>
      <c r="E6161" s="16">
        <v>0.20200000000000001</v>
      </c>
      <c r="F6161" s="19">
        <v>2.26096465363104E-106</v>
      </c>
      <c r="G6161" s="16">
        <v>5</v>
      </c>
      <c r="H6161" s="16" t="s">
        <v>4350</v>
      </c>
    </row>
    <row r="6162" spans="1:8" x14ac:dyDescent="0.25">
      <c r="A6162" s="16" t="s">
        <v>7981</v>
      </c>
      <c r="B6162" s="19">
        <v>3.6377546653223202E-110</v>
      </c>
      <c r="C6162" s="16">
        <v>2.4771133866712201</v>
      </c>
      <c r="D6162" s="16">
        <v>0.92600000000000005</v>
      </c>
      <c r="E6162" s="16">
        <v>0.44</v>
      </c>
      <c r="F6162" s="19">
        <v>1.07637522792222E-105</v>
      </c>
      <c r="G6162" s="16">
        <v>5</v>
      </c>
      <c r="H6162" s="16" t="s">
        <v>6474</v>
      </c>
    </row>
    <row r="6163" spans="1:8" x14ac:dyDescent="0.25">
      <c r="A6163" s="16" t="s">
        <v>7982</v>
      </c>
      <c r="B6163" s="19">
        <v>3.6718725813902299E-109</v>
      </c>
      <c r="C6163" s="16">
        <v>0.86159121127440597</v>
      </c>
      <c r="D6163" s="16">
        <v>0.46500000000000002</v>
      </c>
      <c r="E6163" s="16">
        <v>6.7000000000000004E-2</v>
      </c>
      <c r="F6163" s="19">
        <v>1.08647037810756E-104</v>
      </c>
      <c r="G6163" s="16">
        <v>5</v>
      </c>
      <c r="H6163" s="16" t="s">
        <v>4393</v>
      </c>
    </row>
    <row r="6164" spans="1:8" x14ac:dyDescent="0.25">
      <c r="A6164" s="16" t="s">
        <v>7983</v>
      </c>
      <c r="B6164" s="19">
        <v>8.4737827312212798E-109</v>
      </c>
      <c r="C6164" s="16">
        <v>1.30780443464666</v>
      </c>
      <c r="D6164" s="16">
        <v>0.68700000000000006</v>
      </c>
      <c r="E6164" s="16">
        <v>0.16900000000000001</v>
      </c>
      <c r="F6164" s="19">
        <v>2.50730757234106E-104</v>
      </c>
      <c r="G6164" s="16">
        <v>5</v>
      </c>
      <c r="H6164" s="16" t="s">
        <v>5766</v>
      </c>
    </row>
    <row r="6165" spans="1:8" x14ac:dyDescent="0.25">
      <c r="A6165" s="16" t="s">
        <v>7984</v>
      </c>
      <c r="B6165" s="19">
        <v>8.5731440978653904E-109</v>
      </c>
      <c r="C6165" s="16">
        <v>0.47916677569924798</v>
      </c>
      <c r="D6165" s="16">
        <v>0.20300000000000001</v>
      </c>
      <c r="E6165" s="16">
        <v>1.4E-2</v>
      </c>
      <c r="F6165" s="19">
        <v>2.5367076071173899E-104</v>
      </c>
      <c r="G6165" s="16">
        <v>5</v>
      </c>
      <c r="H6165" s="16" t="s">
        <v>7984</v>
      </c>
    </row>
    <row r="6166" spans="1:8" x14ac:dyDescent="0.25">
      <c r="A6166" s="16" t="s">
        <v>7985</v>
      </c>
      <c r="B6166" s="19">
        <v>4.4952469771954602E-108</v>
      </c>
      <c r="C6166" s="16">
        <v>1.6712420499604299</v>
      </c>
      <c r="D6166" s="16">
        <v>0.51600000000000001</v>
      </c>
      <c r="E6166" s="16">
        <v>8.8999999999999996E-2</v>
      </c>
      <c r="F6166" s="19">
        <v>1.33009862808236E-103</v>
      </c>
      <c r="G6166" s="16">
        <v>5</v>
      </c>
      <c r="H6166" s="16" t="s">
        <v>3225</v>
      </c>
    </row>
    <row r="6167" spans="1:8" x14ac:dyDescent="0.25">
      <c r="A6167" s="16" t="s">
        <v>7986</v>
      </c>
      <c r="B6167" s="19">
        <v>1.26193000478183E-107</v>
      </c>
      <c r="C6167" s="16">
        <v>1.88837782247787</v>
      </c>
      <c r="D6167" s="16">
        <v>0.55800000000000005</v>
      </c>
      <c r="E6167" s="16">
        <v>0.105</v>
      </c>
      <c r="F6167" s="19">
        <v>3.7339246911489599E-103</v>
      </c>
      <c r="G6167" s="16">
        <v>5</v>
      </c>
      <c r="H6167" s="16" t="s">
        <v>6123</v>
      </c>
    </row>
    <row r="6168" spans="1:8" x14ac:dyDescent="0.25">
      <c r="A6168" s="16" t="s">
        <v>7987</v>
      </c>
      <c r="B6168" s="19">
        <v>1.81699059903476E-107</v>
      </c>
      <c r="C6168" s="16">
        <v>2.0919853701262499</v>
      </c>
      <c r="D6168" s="16">
        <v>0.63600000000000001</v>
      </c>
      <c r="E6168" s="16">
        <v>0.153</v>
      </c>
      <c r="F6168" s="19">
        <v>5.3762934834839496E-103</v>
      </c>
      <c r="G6168" s="16">
        <v>5</v>
      </c>
      <c r="H6168" s="16" t="s">
        <v>7987</v>
      </c>
    </row>
    <row r="6169" spans="1:8" x14ac:dyDescent="0.25">
      <c r="A6169" s="16" t="s">
        <v>7988</v>
      </c>
      <c r="B6169" s="19">
        <v>8.7494230301155703E-107</v>
      </c>
      <c r="C6169" s="16">
        <v>2.6778187933761299</v>
      </c>
      <c r="D6169" s="16">
        <v>0.96799999999999997</v>
      </c>
      <c r="E6169" s="16">
        <v>0.68200000000000005</v>
      </c>
      <c r="F6169" s="19">
        <v>2.5888667803809E-102</v>
      </c>
      <c r="G6169" s="16">
        <v>5</v>
      </c>
      <c r="H6169" s="16" t="s">
        <v>4730</v>
      </c>
    </row>
    <row r="6170" spans="1:8" x14ac:dyDescent="0.25">
      <c r="A6170" s="16" t="s">
        <v>7989</v>
      </c>
      <c r="B6170" s="19">
        <v>1.0114678303356101E-105</v>
      </c>
      <c r="C6170" s="16">
        <v>1.2099774621663899</v>
      </c>
      <c r="D6170" s="16">
        <v>0.63100000000000001</v>
      </c>
      <c r="E6170" s="16">
        <v>0.129</v>
      </c>
      <c r="F6170" s="19">
        <v>2.99283216318005E-101</v>
      </c>
      <c r="G6170" s="16">
        <v>5</v>
      </c>
      <c r="H6170" s="16" t="s">
        <v>4404</v>
      </c>
    </row>
    <row r="6171" spans="1:8" x14ac:dyDescent="0.25">
      <c r="A6171" s="16" t="s">
        <v>7990</v>
      </c>
      <c r="B6171" s="19">
        <v>2.4450140794779301E-104</v>
      </c>
      <c r="C6171" s="16">
        <v>2.97613486822693</v>
      </c>
      <c r="D6171" s="16">
        <v>0.96799999999999997</v>
      </c>
      <c r="E6171" s="16">
        <v>0.68500000000000005</v>
      </c>
      <c r="F6171" s="19">
        <v>7.2345521597672498E-100</v>
      </c>
      <c r="G6171" s="16">
        <v>5</v>
      </c>
      <c r="H6171" s="16" t="s">
        <v>4244</v>
      </c>
    </row>
    <row r="6172" spans="1:8" x14ac:dyDescent="0.25">
      <c r="A6172" s="16" t="s">
        <v>7991</v>
      </c>
      <c r="B6172" s="19">
        <v>3.6990708527232198E-104</v>
      </c>
      <c r="C6172" s="16">
        <v>2.3119590788130799</v>
      </c>
      <c r="D6172" s="16">
        <v>0.49299999999999999</v>
      </c>
      <c r="E6172" s="16">
        <v>9.0999999999999998E-2</v>
      </c>
      <c r="F6172" s="19">
        <v>1.09451807461227E-99</v>
      </c>
      <c r="G6172" s="16">
        <v>5</v>
      </c>
      <c r="H6172" s="16" t="s">
        <v>7991</v>
      </c>
    </row>
    <row r="6173" spans="1:8" x14ac:dyDescent="0.25">
      <c r="A6173" s="16" t="s">
        <v>7992</v>
      </c>
      <c r="B6173" s="19">
        <v>1.2134225244578801E-103</v>
      </c>
      <c r="C6173" s="16">
        <v>0.86159030386318602</v>
      </c>
      <c r="D6173" s="16">
        <v>0.50700000000000001</v>
      </c>
      <c r="E6173" s="16">
        <v>0.09</v>
      </c>
      <c r="F6173" s="19">
        <v>3.5903959076184099E-99</v>
      </c>
      <c r="G6173" s="16">
        <v>5</v>
      </c>
      <c r="H6173" s="16" t="s">
        <v>7992</v>
      </c>
    </row>
    <row r="6174" spans="1:8" x14ac:dyDescent="0.25">
      <c r="A6174" s="16" t="s">
        <v>2977</v>
      </c>
      <c r="B6174" s="19">
        <v>1.20312392629406E-102</v>
      </c>
      <c r="C6174" s="16">
        <v>2.8480957452140201</v>
      </c>
      <c r="D6174" s="16">
        <v>0.57599999999999996</v>
      </c>
      <c r="E6174" s="16">
        <v>0.126</v>
      </c>
      <c r="F6174" s="19">
        <v>3.5599233855115097E-98</v>
      </c>
      <c r="G6174" s="16">
        <v>5</v>
      </c>
      <c r="H6174" s="16" t="s">
        <v>2977</v>
      </c>
    </row>
    <row r="6175" spans="1:8" x14ac:dyDescent="0.25">
      <c r="A6175" s="16" t="s">
        <v>7993</v>
      </c>
      <c r="B6175" s="19">
        <v>2.3030676412605901E-102</v>
      </c>
      <c r="C6175" s="16">
        <v>0.96888016740195504</v>
      </c>
      <c r="D6175" s="16">
        <v>0.48399999999999999</v>
      </c>
      <c r="E6175" s="16">
        <v>7.9000000000000001E-2</v>
      </c>
      <c r="F6175" s="19">
        <v>6.8145468437259601E-98</v>
      </c>
      <c r="G6175" s="16">
        <v>5</v>
      </c>
      <c r="H6175" s="16" t="s">
        <v>3179</v>
      </c>
    </row>
    <row r="6176" spans="1:8" x14ac:dyDescent="0.25">
      <c r="A6176" s="16" t="s">
        <v>7994</v>
      </c>
      <c r="B6176" s="19">
        <v>2.91284263512627E-102</v>
      </c>
      <c r="C6176" s="16">
        <v>0.33015005547368398</v>
      </c>
      <c r="D6176" s="16">
        <v>0.22600000000000001</v>
      </c>
      <c r="E6176" s="16">
        <v>1.7999999999999999E-2</v>
      </c>
      <c r="F6176" s="19">
        <v>8.6188100730751294E-98</v>
      </c>
      <c r="G6176" s="16">
        <v>5</v>
      </c>
      <c r="H6176" s="16" t="s">
        <v>7994</v>
      </c>
    </row>
    <row r="6177" spans="1:8" x14ac:dyDescent="0.25">
      <c r="A6177" s="16" t="s">
        <v>7995</v>
      </c>
      <c r="B6177" s="19">
        <v>1.9771963290483899E-101</v>
      </c>
      <c r="C6177" s="16">
        <v>1.35364752418015</v>
      </c>
      <c r="D6177" s="16">
        <v>0.378</v>
      </c>
      <c r="E6177" s="16">
        <v>5.1999999999999998E-2</v>
      </c>
      <c r="F6177" s="19">
        <v>5.8503262180212897E-97</v>
      </c>
      <c r="G6177" s="16">
        <v>5</v>
      </c>
      <c r="H6177" s="16" t="s">
        <v>7995</v>
      </c>
    </row>
    <row r="6178" spans="1:8" x14ac:dyDescent="0.25">
      <c r="A6178" s="16" t="s">
        <v>7996</v>
      </c>
      <c r="B6178" s="19">
        <v>6.1572070695298499E-100</v>
      </c>
      <c r="C6178" s="16">
        <v>1.8663917819829301</v>
      </c>
      <c r="D6178" s="16">
        <v>0.85299999999999998</v>
      </c>
      <c r="E6178" s="16">
        <v>0.376</v>
      </c>
      <c r="F6178" s="19">
        <v>1.8218559998031901E-95</v>
      </c>
      <c r="G6178" s="16">
        <v>5</v>
      </c>
      <c r="H6178" s="16" t="s">
        <v>7996</v>
      </c>
    </row>
    <row r="6179" spans="1:8" x14ac:dyDescent="0.25">
      <c r="A6179" s="16" t="s">
        <v>7997</v>
      </c>
      <c r="B6179" s="19">
        <v>2.1882069066435E-99</v>
      </c>
      <c r="C6179" s="16">
        <v>3.2309290558393098</v>
      </c>
      <c r="D6179" s="16">
        <v>0.95399999999999996</v>
      </c>
      <c r="E6179" s="16">
        <v>0.65300000000000002</v>
      </c>
      <c r="F6179" s="19">
        <v>6.4746854160674401E-95</v>
      </c>
      <c r="G6179" s="16">
        <v>5</v>
      </c>
      <c r="H6179" s="16" t="s">
        <v>5307</v>
      </c>
    </row>
    <row r="6180" spans="1:8" x14ac:dyDescent="0.25">
      <c r="A6180" s="16" t="s">
        <v>7998</v>
      </c>
      <c r="B6180" s="19">
        <v>3.51066516737035E-98</v>
      </c>
      <c r="C6180" s="16">
        <v>1.90997472594046</v>
      </c>
      <c r="D6180" s="16">
        <v>0.88900000000000001</v>
      </c>
      <c r="E6180" s="16">
        <v>0.40699999999999997</v>
      </c>
      <c r="F6180" s="19">
        <v>1.03877071637321E-93</v>
      </c>
      <c r="G6180" s="16">
        <v>5</v>
      </c>
      <c r="H6180" s="16" t="s">
        <v>4456</v>
      </c>
    </row>
    <row r="6181" spans="1:8" x14ac:dyDescent="0.25">
      <c r="A6181" s="16" t="s">
        <v>7999</v>
      </c>
      <c r="B6181" s="19">
        <v>4.3387827715602397E-98</v>
      </c>
      <c r="C6181" s="16">
        <v>0.292325935270912</v>
      </c>
      <c r="D6181" s="16">
        <v>0.184</v>
      </c>
      <c r="E6181" s="16">
        <v>1.2E-2</v>
      </c>
      <c r="F6181" s="19">
        <v>1.28380243427696E-93</v>
      </c>
      <c r="G6181" s="16">
        <v>5</v>
      </c>
      <c r="H6181" s="16" t="s">
        <v>7999</v>
      </c>
    </row>
    <row r="6182" spans="1:8" x14ac:dyDescent="0.25">
      <c r="A6182" s="16" t="s">
        <v>8000</v>
      </c>
      <c r="B6182" s="19">
        <v>9.9944062534139695E-97</v>
      </c>
      <c r="C6182" s="16">
        <v>1.98296069544792</v>
      </c>
      <c r="D6182" s="16">
        <v>0.85699999999999998</v>
      </c>
      <c r="E6182" s="16">
        <v>0.4</v>
      </c>
      <c r="F6182" s="19">
        <v>2.95724486632266E-92</v>
      </c>
      <c r="G6182" s="16">
        <v>5</v>
      </c>
      <c r="H6182" s="16" t="s">
        <v>6148</v>
      </c>
    </row>
    <row r="6183" spans="1:8" x14ac:dyDescent="0.25">
      <c r="A6183" s="16" t="s">
        <v>8001</v>
      </c>
      <c r="B6183" s="19">
        <v>2.6145701462503199E-95</v>
      </c>
      <c r="C6183" s="16">
        <v>0.32630943151032199</v>
      </c>
      <c r="D6183" s="16">
        <v>0.24</v>
      </c>
      <c r="E6183" s="16">
        <v>2.1999999999999999E-2</v>
      </c>
      <c r="F6183" s="19">
        <v>7.7362516057400705E-91</v>
      </c>
      <c r="G6183" s="16">
        <v>5</v>
      </c>
      <c r="H6183" s="16" t="s">
        <v>8001</v>
      </c>
    </row>
    <row r="6184" spans="1:8" x14ac:dyDescent="0.25">
      <c r="A6184" s="16" t="s">
        <v>8002</v>
      </c>
      <c r="B6184" s="19">
        <v>3.7621764059228197E-95</v>
      </c>
      <c r="C6184" s="16">
        <v>0.72368839699640897</v>
      </c>
      <c r="D6184" s="16">
        <v>0.51200000000000001</v>
      </c>
      <c r="E6184" s="16">
        <v>9.6000000000000002E-2</v>
      </c>
      <c r="F6184" s="19">
        <v>1.1131903767485E-90</v>
      </c>
      <c r="G6184" s="16">
        <v>5</v>
      </c>
      <c r="H6184" s="16" t="s">
        <v>8002</v>
      </c>
    </row>
    <row r="6185" spans="1:8" x14ac:dyDescent="0.25">
      <c r="A6185" s="16" t="s">
        <v>8003</v>
      </c>
      <c r="B6185" s="19">
        <v>1.38849814280402E-94</v>
      </c>
      <c r="C6185" s="16">
        <v>1.34602805847412</v>
      </c>
      <c r="D6185" s="16">
        <v>0.65</v>
      </c>
      <c r="E6185" s="16">
        <v>0.16900000000000001</v>
      </c>
      <c r="F6185" s="19">
        <v>4.1084271547428204E-90</v>
      </c>
      <c r="G6185" s="16">
        <v>5</v>
      </c>
      <c r="H6185" s="16" t="s">
        <v>7277</v>
      </c>
    </row>
    <row r="6186" spans="1:8" x14ac:dyDescent="0.25">
      <c r="A6186" s="16" t="s">
        <v>8004</v>
      </c>
      <c r="B6186" s="19">
        <v>5.4425603831397397E-94</v>
      </c>
      <c r="C6186" s="16">
        <v>1.5363827034900801</v>
      </c>
      <c r="D6186" s="16">
        <v>0.53</v>
      </c>
      <c r="E6186" s="16">
        <v>0.11</v>
      </c>
      <c r="F6186" s="19">
        <v>1.61039919176722E-89</v>
      </c>
      <c r="G6186" s="16">
        <v>5</v>
      </c>
      <c r="H6186" s="16" t="s">
        <v>182</v>
      </c>
    </row>
    <row r="6187" spans="1:8" x14ac:dyDescent="0.25">
      <c r="A6187" s="16" t="s">
        <v>8005</v>
      </c>
      <c r="B6187" s="19">
        <v>2.4723818048759202E-93</v>
      </c>
      <c r="C6187" s="16">
        <v>0.26453137356996898</v>
      </c>
      <c r="D6187" s="16">
        <v>0.152</v>
      </c>
      <c r="E6187" s="16">
        <v>8.9999999999999993E-3</v>
      </c>
      <c r="F6187" s="19">
        <v>7.3155305224473498E-89</v>
      </c>
      <c r="G6187" s="16">
        <v>5</v>
      </c>
      <c r="H6187" s="16" t="s">
        <v>8005</v>
      </c>
    </row>
    <row r="6188" spans="1:8" x14ac:dyDescent="0.25">
      <c r="A6188" s="16" t="s">
        <v>8006</v>
      </c>
      <c r="B6188" s="19">
        <v>2.1863858485755999E-92</v>
      </c>
      <c r="C6188" s="16">
        <v>1.95719735359841</v>
      </c>
      <c r="D6188" s="16">
        <v>0.89400000000000002</v>
      </c>
      <c r="E6188" s="16">
        <v>0.44900000000000001</v>
      </c>
      <c r="F6188" s="19">
        <v>6.4692970873503503E-88</v>
      </c>
      <c r="G6188" s="16">
        <v>5</v>
      </c>
      <c r="H6188" s="16" t="s">
        <v>6304</v>
      </c>
    </row>
    <row r="6189" spans="1:8" x14ac:dyDescent="0.25">
      <c r="A6189" s="16" t="s">
        <v>4105</v>
      </c>
      <c r="B6189" s="19">
        <v>2.3618604675322999E-91</v>
      </c>
      <c r="C6189" s="16">
        <v>1.0895241883639799</v>
      </c>
      <c r="D6189" s="16">
        <v>0.53900000000000003</v>
      </c>
      <c r="E6189" s="16">
        <v>0.114</v>
      </c>
      <c r="F6189" s="19">
        <v>6.9885089373813097E-87</v>
      </c>
      <c r="G6189" s="16">
        <v>5</v>
      </c>
      <c r="H6189" s="16" t="s">
        <v>4105</v>
      </c>
    </row>
    <row r="6190" spans="1:8" x14ac:dyDescent="0.25">
      <c r="A6190" s="16" t="s">
        <v>2074</v>
      </c>
      <c r="B6190" s="19">
        <v>1.4101609888612199E-90</v>
      </c>
      <c r="C6190" s="16">
        <v>1.75170856812159</v>
      </c>
      <c r="D6190" s="16">
        <v>0.65400000000000003</v>
      </c>
      <c r="E6190" s="16">
        <v>0.17599999999999999</v>
      </c>
      <c r="F6190" s="19">
        <v>4.1725253499414598E-86</v>
      </c>
      <c r="G6190" s="16">
        <v>5</v>
      </c>
      <c r="H6190" s="16" t="s">
        <v>5252</v>
      </c>
    </row>
    <row r="6191" spans="1:8" x14ac:dyDescent="0.25">
      <c r="A6191" s="16" t="s">
        <v>8007</v>
      </c>
      <c r="B6191" s="19">
        <v>3.4177204753613799E-90</v>
      </c>
      <c r="C6191" s="16">
        <v>0.52526695685409497</v>
      </c>
      <c r="D6191" s="16">
        <v>0.13400000000000001</v>
      </c>
      <c r="E6191" s="16">
        <v>7.0000000000000001E-3</v>
      </c>
      <c r="F6191" s="19">
        <v>1.01126931145468E-85</v>
      </c>
      <c r="G6191" s="16">
        <v>5</v>
      </c>
      <c r="H6191" s="16" t="s">
        <v>8007</v>
      </c>
    </row>
    <row r="6192" spans="1:8" x14ac:dyDescent="0.25">
      <c r="A6192" s="16" t="s">
        <v>8008</v>
      </c>
      <c r="B6192" s="19">
        <v>5.2437362828585698E-90</v>
      </c>
      <c r="C6192" s="16">
        <v>1.1003601118195201</v>
      </c>
      <c r="D6192" s="16">
        <v>0.627</v>
      </c>
      <c r="E6192" s="16">
        <v>0.157</v>
      </c>
      <c r="F6192" s="19">
        <v>1.55156912873502E-85</v>
      </c>
      <c r="G6192" s="16">
        <v>5</v>
      </c>
      <c r="H6192" s="16" t="s">
        <v>8008</v>
      </c>
    </row>
    <row r="6193" spans="1:8" x14ac:dyDescent="0.25">
      <c r="A6193" s="16" t="s">
        <v>8009</v>
      </c>
      <c r="B6193" s="19">
        <v>7.1710132323052203E-90</v>
      </c>
      <c r="C6193" s="16">
        <v>0.35860074020919303</v>
      </c>
      <c r="D6193" s="16">
        <v>0.19800000000000001</v>
      </c>
      <c r="E6193" s="16">
        <v>1.6E-2</v>
      </c>
      <c r="F6193" s="19">
        <v>2.12183110530679E-85</v>
      </c>
      <c r="G6193" s="16">
        <v>5</v>
      </c>
      <c r="H6193" s="16" t="s">
        <v>8009</v>
      </c>
    </row>
    <row r="6194" spans="1:8" x14ac:dyDescent="0.25">
      <c r="A6194" s="16" t="s">
        <v>8010</v>
      </c>
      <c r="B6194" s="19">
        <v>1.47815799134515E-89</v>
      </c>
      <c r="C6194" s="16">
        <v>1.09152358017475</v>
      </c>
      <c r="D6194" s="16">
        <v>0.69599999999999995</v>
      </c>
      <c r="E6194" s="16">
        <v>0.191</v>
      </c>
      <c r="F6194" s="19">
        <v>4.3737216805911702E-85</v>
      </c>
      <c r="G6194" s="16">
        <v>5</v>
      </c>
      <c r="H6194" s="16" t="s">
        <v>5250</v>
      </c>
    </row>
    <row r="6195" spans="1:8" x14ac:dyDescent="0.25">
      <c r="A6195" s="16" t="s">
        <v>8011</v>
      </c>
      <c r="B6195" s="19">
        <v>3.6107888904238101E-89</v>
      </c>
      <c r="C6195" s="16">
        <v>2.5010812828259699</v>
      </c>
      <c r="D6195" s="16">
        <v>0.83399999999999996</v>
      </c>
      <c r="E6195" s="16">
        <v>0.32400000000000001</v>
      </c>
      <c r="F6195" s="19">
        <v>1.0683963247875E-84</v>
      </c>
      <c r="G6195" s="16">
        <v>5</v>
      </c>
      <c r="H6195" s="16" t="s">
        <v>4250</v>
      </c>
    </row>
    <row r="6196" spans="1:8" x14ac:dyDescent="0.25">
      <c r="A6196" s="16" t="s">
        <v>8012</v>
      </c>
      <c r="B6196" s="19">
        <v>2.97858701231936E-87</v>
      </c>
      <c r="C6196" s="16">
        <v>0.97497396839657202</v>
      </c>
      <c r="D6196" s="16">
        <v>0.61299999999999999</v>
      </c>
      <c r="E6196" s="16">
        <v>0.152</v>
      </c>
      <c r="F6196" s="19">
        <v>8.81334111075176E-83</v>
      </c>
      <c r="G6196" s="16">
        <v>5</v>
      </c>
      <c r="H6196" s="16" t="s">
        <v>4473</v>
      </c>
    </row>
    <row r="6197" spans="1:8" x14ac:dyDescent="0.25">
      <c r="A6197" s="16" t="s">
        <v>8013</v>
      </c>
      <c r="B6197" s="19">
        <v>6.0960344551631703E-87</v>
      </c>
      <c r="C6197" s="16">
        <v>1.37576169839565</v>
      </c>
      <c r="D6197" s="16">
        <v>0.79300000000000004</v>
      </c>
      <c r="E6197" s="16">
        <v>0.27700000000000002</v>
      </c>
      <c r="F6197" s="19">
        <v>1.8037556349382299E-82</v>
      </c>
      <c r="G6197" s="16">
        <v>5</v>
      </c>
      <c r="H6197" s="16" t="s">
        <v>5232</v>
      </c>
    </row>
    <row r="6198" spans="1:8" x14ac:dyDescent="0.25">
      <c r="A6198" s="16" t="s">
        <v>8014</v>
      </c>
      <c r="B6198" s="19">
        <v>1.40104846674452E-86</v>
      </c>
      <c r="C6198" s="16">
        <v>1.30583209124098</v>
      </c>
      <c r="D6198" s="16">
        <v>0.69099999999999995</v>
      </c>
      <c r="E6198" s="16">
        <v>0.218</v>
      </c>
      <c r="F6198" s="19">
        <v>4.14556230825035E-82</v>
      </c>
      <c r="G6198" s="16">
        <v>5</v>
      </c>
      <c r="H6198" s="16" t="s">
        <v>2902</v>
      </c>
    </row>
    <row r="6199" spans="1:8" x14ac:dyDescent="0.25">
      <c r="A6199" s="16" t="s">
        <v>8015</v>
      </c>
      <c r="B6199" s="19">
        <v>5.2653740377995503E-86</v>
      </c>
      <c r="C6199" s="16">
        <v>1.0900140131976701</v>
      </c>
      <c r="D6199" s="16">
        <v>0.57099999999999995</v>
      </c>
      <c r="E6199" s="16">
        <v>0.13700000000000001</v>
      </c>
      <c r="F6199" s="19">
        <v>1.5579715240445101E-81</v>
      </c>
      <c r="G6199" s="16">
        <v>5</v>
      </c>
      <c r="H6199" s="16" t="s">
        <v>8015</v>
      </c>
    </row>
    <row r="6200" spans="1:8" x14ac:dyDescent="0.25">
      <c r="A6200" s="16" t="s">
        <v>8016</v>
      </c>
      <c r="B6200" s="19">
        <v>2.9792588009516598E-84</v>
      </c>
      <c r="C6200" s="16">
        <v>0.335684948512043</v>
      </c>
      <c r="D6200" s="16">
        <v>0.20699999999999999</v>
      </c>
      <c r="E6200" s="16">
        <v>1.7999999999999999E-2</v>
      </c>
      <c r="F6200" s="19">
        <v>8.8153288661358593E-80</v>
      </c>
      <c r="G6200" s="16">
        <v>5</v>
      </c>
      <c r="H6200" s="16" t="s">
        <v>8016</v>
      </c>
    </row>
    <row r="6201" spans="1:8" x14ac:dyDescent="0.25">
      <c r="A6201" s="16" t="s">
        <v>8017</v>
      </c>
      <c r="B6201" s="19">
        <v>6.3807693669500001E-84</v>
      </c>
      <c r="C6201" s="16">
        <v>1.9537226853513101</v>
      </c>
      <c r="D6201" s="16">
        <v>0.751</v>
      </c>
      <c r="E6201" s="16">
        <v>0.26500000000000001</v>
      </c>
      <c r="F6201" s="19">
        <v>1.8880058479868399E-79</v>
      </c>
      <c r="G6201" s="16">
        <v>5</v>
      </c>
      <c r="H6201" s="16" t="s">
        <v>2179</v>
      </c>
    </row>
    <row r="6202" spans="1:8" x14ac:dyDescent="0.25">
      <c r="A6202" s="16" t="s">
        <v>8018</v>
      </c>
      <c r="B6202" s="19">
        <v>2.1345643230193202E-83</v>
      </c>
      <c r="C6202" s="16">
        <v>1.9792165767862699</v>
      </c>
      <c r="D6202" s="16">
        <v>0.79700000000000004</v>
      </c>
      <c r="E6202" s="16">
        <v>0.32900000000000001</v>
      </c>
      <c r="F6202" s="19">
        <v>6.3159623753818799E-79</v>
      </c>
      <c r="G6202" s="16">
        <v>5</v>
      </c>
      <c r="H6202" s="16" t="s">
        <v>4623</v>
      </c>
    </row>
    <row r="6203" spans="1:8" x14ac:dyDescent="0.25">
      <c r="A6203" s="16" t="s">
        <v>8019</v>
      </c>
      <c r="B6203" s="19">
        <v>2.1484949115279298E-83</v>
      </c>
      <c r="C6203" s="16">
        <v>0.43803280622097202</v>
      </c>
      <c r="D6203" s="16">
        <v>0.221</v>
      </c>
      <c r="E6203" s="16">
        <v>2.1000000000000001E-2</v>
      </c>
      <c r="F6203" s="19">
        <v>6.3571815937199801E-79</v>
      </c>
      <c r="G6203" s="16">
        <v>5</v>
      </c>
      <c r="H6203" s="16" t="s">
        <v>8019</v>
      </c>
    </row>
    <row r="6204" spans="1:8" x14ac:dyDescent="0.25">
      <c r="A6204" s="16" t="s">
        <v>8020</v>
      </c>
      <c r="B6204" s="19">
        <v>3.5880746869787603E-83</v>
      </c>
      <c r="C6204" s="16">
        <v>1.47402003577578</v>
      </c>
      <c r="D6204" s="16">
        <v>0.71399999999999997</v>
      </c>
      <c r="E6204" s="16">
        <v>0.23400000000000001</v>
      </c>
      <c r="F6204" s="19">
        <v>1.06167541913015E-78</v>
      </c>
      <c r="G6204" s="16">
        <v>5</v>
      </c>
      <c r="H6204" s="16" t="s">
        <v>1965</v>
      </c>
    </row>
    <row r="6205" spans="1:8" x14ac:dyDescent="0.25">
      <c r="A6205" s="16" t="s">
        <v>8021</v>
      </c>
      <c r="B6205" s="19">
        <v>6.3169444242348302E-83</v>
      </c>
      <c r="C6205" s="16">
        <v>1.5179196790306799</v>
      </c>
      <c r="D6205" s="16">
        <v>0.60399999999999998</v>
      </c>
      <c r="E6205" s="16">
        <v>0.156</v>
      </c>
      <c r="F6205" s="19">
        <v>1.86912068568684E-78</v>
      </c>
      <c r="G6205" s="16">
        <v>5</v>
      </c>
      <c r="H6205" s="16" t="s">
        <v>8021</v>
      </c>
    </row>
    <row r="6206" spans="1:8" x14ac:dyDescent="0.25">
      <c r="A6206" s="16" t="s">
        <v>8022</v>
      </c>
      <c r="B6206" s="19">
        <v>1.00143700730154E-82</v>
      </c>
      <c r="C6206" s="16">
        <v>1.0126849968981999</v>
      </c>
      <c r="D6206" s="16">
        <v>0.63100000000000001</v>
      </c>
      <c r="E6206" s="16">
        <v>0.16300000000000001</v>
      </c>
      <c r="F6206" s="19">
        <v>2.9631519609045402E-78</v>
      </c>
      <c r="G6206" s="16">
        <v>5</v>
      </c>
      <c r="H6206" s="16" t="s">
        <v>1588</v>
      </c>
    </row>
    <row r="6207" spans="1:8" x14ac:dyDescent="0.25">
      <c r="A6207" s="16" t="s">
        <v>8023</v>
      </c>
      <c r="B6207" s="19">
        <v>5.0408252023342698E-82</v>
      </c>
      <c r="C6207" s="16">
        <v>1.48853305819064</v>
      </c>
      <c r="D6207" s="16">
        <v>0.82499999999999996</v>
      </c>
      <c r="E6207" s="16">
        <v>0.35499999999999998</v>
      </c>
      <c r="F6207" s="19">
        <v>1.4915297691186901E-77</v>
      </c>
      <c r="G6207" s="16">
        <v>5</v>
      </c>
      <c r="H6207" s="16" t="s">
        <v>1875</v>
      </c>
    </row>
    <row r="6208" spans="1:8" x14ac:dyDescent="0.25">
      <c r="A6208" s="16" t="s">
        <v>8024</v>
      </c>
      <c r="B6208" s="19">
        <v>9.2090954564790798E-82</v>
      </c>
      <c r="C6208" s="16">
        <v>1.30139801985959</v>
      </c>
      <c r="D6208" s="16">
        <v>0.73699999999999999</v>
      </c>
      <c r="E6208" s="16">
        <v>0.22600000000000001</v>
      </c>
      <c r="F6208" s="19">
        <v>2.7248792546175899E-77</v>
      </c>
      <c r="G6208" s="16">
        <v>5</v>
      </c>
      <c r="H6208" s="16" t="s">
        <v>4474</v>
      </c>
    </row>
    <row r="6209" spans="1:8" x14ac:dyDescent="0.25">
      <c r="A6209" s="16" t="s">
        <v>59</v>
      </c>
      <c r="B6209" s="19">
        <v>1.0491486809291401E-81</v>
      </c>
      <c r="C6209" s="16">
        <v>1.5915784446232</v>
      </c>
      <c r="D6209" s="16">
        <v>0.65</v>
      </c>
      <c r="E6209" s="16">
        <v>0.21299999999999999</v>
      </c>
      <c r="F6209" s="19">
        <v>3.10432603200124E-77</v>
      </c>
      <c r="G6209" s="16">
        <v>5</v>
      </c>
      <c r="H6209" s="16" t="s">
        <v>59</v>
      </c>
    </row>
    <row r="6210" spans="1:8" x14ac:dyDescent="0.25">
      <c r="A6210" s="16" t="s">
        <v>8025</v>
      </c>
      <c r="B6210" s="19">
        <v>3.12503752272324E-81</v>
      </c>
      <c r="C6210" s="16">
        <v>1.44697113806796</v>
      </c>
      <c r="D6210" s="16">
        <v>0.86199999999999999</v>
      </c>
      <c r="E6210" s="16">
        <v>0.36299999999999999</v>
      </c>
      <c r="F6210" s="19">
        <v>9.2466735259857995E-77</v>
      </c>
      <c r="G6210" s="16">
        <v>5</v>
      </c>
      <c r="H6210" s="16" t="s">
        <v>4689</v>
      </c>
    </row>
    <row r="6211" spans="1:8" x14ac:dyDescent="0.25">
      <c r="A6211" s="16" t="s">
        <v>8026</v>
      </c>
      <c r="B6211" s="19">
        <v>5.7871678823732302E-81</v>
      </c>
      <c r="C6211" s="16">
        <v>1.4016039601563699</v>
      </c>
      <c r="D6211" s="16">
        <v>0.69099999999999995</v>
      </c>
      <c r="E6211" s="16">
        <v>0.23</v>
      </c>
      <c r="F6211" s="19">
        <v>1.7123651047154101E-76</v>
      </c>
      <c r="G6211" s="16">
        <v>5</v>
      </c>
      <c r="H6211" s="16" t="s">
        <v>6489</v>
      </c>
    </row>
    <row r="6212" spans="1:8" x14ac:dyDescent="0.25">
      <c r="A6212" s="16" t="s">
        <v>8027</v>
      </c>
      <c r="B6212" s="19">
        <v>8.9423491401588803E-80</v>
      </c>
      <c r="C6212" s="16">
        <v>1.7596571677602399</v>
      </c>
      <c r="D6212" s="16">
        <v>0.73699999999999999</v>
      </c>
      <c r="E6212" s="16">
        <v>0.26900000000000002</v>
      </c>
      <c r="F6212" s="19">
        <v>2.64595168708161E-75</v>
      </c>
      <c r="G6212" s="16">
        <v>5</v>
      </c>
      <c r="H6212" s="16" t="s">
        <v>4747</v>
      </c>
    </row>
    <row r="6213" spans="1:8" x14ac:dyDescent="0.25">
      <c r="A6213" s="16" t="s">
        <v>8028</v>
      </c>
      <c r="B6213" s="19">
        <v>1.00768006162728E-79</v>
      </c>
      <c r="C6213" s="16">
        <v>1.5798015608364999</v>
      </c>
      <c r="D6213" s="16">
        <v>0.79700000000000004</v>
      </c>
      <c r="E6213" s="16">
        <v>0.32400000000000001</v>
      </c>
      <c r="F6213" s="19">
        <v>2.9816245343489599E-75</v>
      </c>
      <c r="G6213" s="16">
        <v>5</v>
      </c>
      <c r="H6213" s="16" t="s">
        <v>630</v>
      </c>
    </row>
    <row r="6214" spans="1:8" x14ac:dyDescent="0.25">
      <c r="A6214" s="16" t="s">
        <v>8029</v>
      </c>
      <c r="B6214" s="19">
        <v>2.1735025774678301E-79</v>
      </c>
      <c r="C6214" s="16">
        <v>1.95643175370308</v>
      </c>
      <c r="D6214" s="16">
        <v>0.80600000000000005</v>
      </c>
      <c r="E6214" s="16">
        <v>0.375</v>
      </c>
      <c r="F6214" s="19">
        <v>6.4311767764695702E-75</v>
      </c>
      <c r="G6214" s="16">
        <v>5</v>
      </c>
      <c r="H6214" s="16" t="s">
        <v>5933</v>
      </c>
    </row>
    <row r="6215" spans="1:8" x14ac:dyDescent="0.25">
      <c r="A6215" s="16" t="s">
        <v>8030</v>
      </c>
      <c r="B6215" s="19">
        <v>4.3730958404686001E-79</v>
      </c>
      <c r="C6215" s="16">
        <v>1.71618087341712</v>
      </c>
      <c r="D6215" s="16">
        <v>0.95399999999999996</v>
      </c>
      <c r="E6215" s="16">
        <v>0.80300000000000005</v>
      </c>
      <c r="F6215" s="19">
        <v>1.29395532823625E-74</v>
      </c>
      <c r="G6215" s="16">
        <v>5</v>
      </c>
      <c r="H6215" s="16" t="s">
        <v>4681</v>
      </c>
    </row>
    <row r="6216" spans="1:8" x14ac:dyDescent="0.25">
      <c r="A6216" s="16" t="s">
        <v>3276</v>
      </c>
      <c r="B6216" s="19">
        <v>5.2190837080878495E-78</v>
      </c>
      <c r="C6216" s="16">
        <v>0.50496064354483905</v>
      </c>
      <c r="D6216" s="16">
        <v>0.20300000000000001</v>
      </c>
      <c r="E6216" s="16">
        <v>1.9E-2</v>
      </c>
      <c r="F6216" s="19">
        <v>1.5442746783861101E-73</v>
      </c>
      <c r="G6216" s="16">
        <v>5</v>
      </c>
      <c r="H6216" s="16" t="s">
        <v>3276</v>
      </c>
    </row>
    <row r="6217" spans="1:8" x14ac:dyDescent="0.25">
      <c r="A6217" s="16" t="s">
        <v>8031</v>
      </c>
      <c r="B6217" s="19">
        <v>7.0167180259660502E-78</v>
      </c>
      <c r="C6217" s="16">
        <v>1.18825450755349</v>
      </c>
      <c r="D6217" s="16">
        <v>0.59</v>
      </c>
      <c r="E6217" s="16">
        <v>0.16800000000000001</v>
      </c>
      <c r="F6217" s="19">
        <v>2.0761766967030998E-73</v>
      </c>
      <c r="G6217" s="16">
        <v>5</v>
      </c>
      <c r="H6217" s="16" t="s">
        <v>5819</v>
      </c>
    </row>
    <row r="6218" spans="1:8" x14ac:dyDescent="0.25">
      <c r="A6218" s="16" t="s">
        <v>8032</v>
      </c>
      <c r="B6218" s="19">
        <v>1.6005068331485899E-77</v>
      </c>
      <c r="C6218" s="16">
        <v>1.9186601361975599</v>
      </c>
      <c r="D6218" s="16">
        <v>0.79700000000000004</v>
      </c>
      <c r="E6218" s="16">
        <v>0.27400000000000002</v>
      </c>
      <c r="F6218" s="19">
        <v>4.73573966860337E-73</v>
      </c>
      <c r="G6218" s="16">
        <v>5</v>
      </c>
      <c r="H6218" s="16" t="s">
        <v>1331</v>
      </c>
    </row>
    <row r="6219" spans="1:8" x14ac:dyDescent="0.25">
      <c r="A6219" s="16" t="s">
        <v>8033</v>
      </c>
      <c r="B6219" s="19">
        <v>2.6806618584793301E-77</v>
      </c>
      <c r="C6219" s="16">
        <v>0.55034218021842496</v>
      </c>
      <c r="D6219" s="16">
        <v>0.217</v>
      </c>
      <c r="E6219" s="16">
        <v>2.1999999999999999E-2</v>
      </c>
      <c r="F6219" s="19">
        <v>7.9318103730544802E-73</v>
      </c>
      <c r="G6219" s="16">
        <v>5</v>
      </c>
      <c r="H6219" s="16" t="s">
        <v>8033</v>
      </c>
    </row>
    <row r="6220" spans="1:8" x14ac:dyDescent="0.25">
      <c r="A6220" s="16" t="s">
        <v>8034</v>
      </c>
      <c r="B6220" s="19">
        <v>3.4962656991768499E-77</v>
      </c>
      <c r="C6220" s="16">
        <v>0.89050301051078795</v>
      </c>
      <c r="D6220" s="16">
        <v>0.35</v>
      </c>
      <c r="E6220" s="16">
        <v>5.5E-2</v>
      </c>
      <c r="F6220" s="19">
        <v>1.03451005772944E-72</v>
      </c>
      <c r="G6220" s="16">
        <v>5</v>
      </c>
      <c r="H6220" s="16" t="s">
        <v>8034</v>
      </c>
    </row>
    <row r="6221" spans="1:8" x14ac:dyDescent="0.25">
      <c r="A6221" s="16" t="s">
        <v>8035</v>
      </c>
      <c r="B6221" s="19">
        <v>7.1153182654056299E-77</v>
      </c>
      <c r="C6221" s="16">
        <v>0.52051906575983298</v>
      </c>
      <c r="D6221" s="16">
        <v>0.47899999999999998</v>
      </c>
      <c r="E6221" s="16">
        <v>9.9000000000000005E-2</v>
      </c>
      <c r="F6221" s="19">
        <v>2.1053515215508701E-72</v>
      </c>
      <c r="G6221" s="16">
        <v>5</v>
      </c>
      <c r="H6221" s="16" t="s">
        <v>1861</v>
      </c>
    </row>
    <row r="6222" spans="1:8" x14ac:dyDescent="0.25">
      <c r="A6222" s="16" t="s">
        <v>8036</v>
      </c>
      <c r="B6222" s="19">
        <v>7.4813778346917997E-77</v>
      </c>
      <c r="C6222" s="16">
        <v>1.62369544751204</v>
      </c>
      <c r="D6222" s="16">
        <v>0.90800000000000003</v>
      </c>
      <c r="E6222" s="16">
        <v>0.68799999999999994</v>
      </c>
      <c r="F6222" s="19">
        <v>2.21366488750696E-72</v>
      </c>
      <c r="G6222" s="16">
        <v>5</v>
      </c>
      <c r="H6222" s="16" t="s">
        <v>8036</v>
      </c>
    </row>
    <row r="6223" spans="1:8" x14ac:dyDescent="0.25">
      <c r="A6223" s="16" t="s">
        <v>8037</v>
      </c>
      <c r="B6223" s="19">
        <v>2.52934522340733E-76</v>
      </c>
      <c r="C6223" s="16">
        <v>2.6053488579612298</v>
      </c>
      <c r="D6223" s="16">
        <v>0.85699999999999998</v>
      </c>
      <c r="E6223" s="16">
        <v>0.47899999999999998</v>
      </c>
      <c r="F6223" s="19">
        <v>7.4840795815399497E-72</v>
      </c>
      <c r="G6223" s="16">
        <v>5</v>
      </c>
      <c r="H6223" s="16" t="s">
        <v>7742</v>
      </c>
    </row>
    <row r="6224" spans="1:8" x14ac:dyDescent="0.25">
      <c r="A6224" s="16" t="s">
        <v>8038</v>
      </c>
      <c r="B6224" s="19">
        <v>3.46426301308837E-76</v>
      </c>
      <c r="C6224" s="16">
        <v>1.81268772456516</v>
      </c>
      <c r="D6224" s="16">
        <v>0.68700000000000006</v>
      </c>
      <c r="E6224" s="16">
        <v>0.23499999999999999</v>
      </c>
      <c r="F6224" s="19">
        <v>1.0250407829427199E-71</v>
      </c>
      <c r="G6224" s="16">
        <v>5</v>
      </c>
      <c r="H6224" s="16" t="s">
        <v>7590</v>
      </c>
    </row>
    <row r="6225" spans="1:8" x14ac:dyDescent="0.25">
      <c r="A6225" s="16" t="s">
        <v>8039</v>
      </c>
      <c r="B6225" s="19">
        <v>7.4650869402556196E-76</v>
      </c>
      <c r="C6225" s="16">
        <v>0.75520219240519204</v>
      </c>
      <c r="D6225" s="16">
        <v>0.378</v>
      </c>
      <c r="E6225" s="16">
        <v>6.6000000000000003E-2</v>
      </c>
      <c r="F6225" s="19">
        <v>2.2088445747522398E-71</v>
      </c>
      <c r="G6225" s="16">
        <v>5</v>
      </c>
      <c r="H6225" s="16" t="s">
        <v>8039</v>
      </c>
    </row>
    <row r="6226" spans="1:8" x14ac:dyDescent="0.25">
      <c r="A6226" s="16" t="s">
        <v>8040</v>
      </c>
      <c r="B6226" s="19">
        <v>1.07121626970925E-75</v>
      </c>
      <c r="C6226" s="16">
        <v>1.75646920120871</v>
      </c>
      <c r="D6226" s="16">
        <v>0.83399999999999996</v>
      </c>
      <c r="E6226" s="16">
        <v>0.39500000000000002</v>
      </c>
      <c r="F6226" s="19">
        <v>3.1696218204426899E-71</v>
      </c>
      <c r="G6226" s="16">
        <v>5</v>
      </c>
      <c r="H6226" s="16" t="s">
        <v>1382</v>
      </c>
    </row>
    <row r="6227" spans="1:8" x14ac:dyDescent="0.25">
      <c r="A6227" s="16" t="s">
        <v>8041</v>
      </c>
      <c r="B6227" s="19">
        <v>2.5962473686157801E-75</v>
      </c>
      <c r="C6227" s="16">
        <v>1.3787533333491799</v>
      </c>
      <c r="D6227" s="16">
        <v>0.68200000000000005</v>
      </c>
      <c r="E6227" s="16">
        <v>0.223</v>
      </c>
      <c r="F6227" s="19">
        <v>7.6820363389972202E-71</v>
      </c>
      <c r="G6227" s="16">
        <v>5</v>
      </c>
      <c r="H6227" s="16" t="s">
        <v>5456</v>
      </c>
    </row>
    <row r="6228" spans="1:8" x14ac:dyDescent="0.25">
      <c r="A6228" s="16" t="s">
        <v>8042</v>
      </c>
      <c r="B6228" s="19">
        <v>9.5370977773431909E-75</v>
      </c>
      <c r="C6228" s="16">
        <v>2.2844917956772401</v>
      </c>
      <c r="D6228" s="16">
        <v>0.76</v>
      </c>
      <c r="E6228" s="16">
        <v>0.34799999999999998</v>
      </c>
      <c r="F6228" s="19">
        <v>2.82193186133808E-70</v>
      </c>
      <c r="G6228" s="16">
        <v>5</v>
      </c>
      <c r="H6228" s="16" t="s">
        <v>5025</v>
      </c>
    </row>
    <row r="6229" spans="1:8" x14ac:dyDescent="0.25">
      <c r="A6229" s="16" t="s">
        <v>8043</v>
      </c>
      <c r="B6229" s="19">
        <v>1.42653981791786E-74</v>
      </c>
      <c r="C6229" s="16">
        <v>2.0717253830577298</v>
      </c>
      <c r="D6229" s="16">
        <v>0.68200000000000005</v>
      </c>
      <c r="E6229" s="16">
        <v>0.26200000000000001</v>
      </c>
      <c r="F6229" s="19">
        <v>4.2209886672371503E-70</v>
      </c>
      <c r="G6229" s="16">
        <v>5</v>
      </c>
      <c r="H6229" s="16" t="s">
        <v>8043</v>
      </c>
    </row>
    <row r="6230" spans="1:8" x14ac:dyDescent="0.25">
      <c r="A6230" s="16" t="s">
        <v>8044</v>
      </c>
      <c r="B6230" s="19">
        <v>4.8051566923182601E-74</v>
      </c>
      <c r="C6230" s="16">
        <v>1.0035291623815401</v>
      </c>
      <c r="D6230" s="16">
        <v>0.51600000000000001</v>
      </c>
      <c r="E6230" s="16">
        <v>0.123</v>
      </c>
      <c r="F6230" s="19">
        <v>1.42179781369005E-69</v>
      </c>
      <c r="G6230" s="16">
        <v>5</v>
      </c>
      <c r="H6230" s="16" t="s">
        <v>6019</v>
      </c>
    </row>
    <row r="6231" spans="1:8" x14ac:dyDescent="0.25">
      <c r="A6231" s="16" t="s">
        <v>8045</v>
      </c>
      <c r="B6231" s="19">
        <v>2.9331787093077901E-73</v>
      </c>
      <c r="C6231" s="16">
        <v>0.30372362549758603</v>
      </c>
      <c r="D6231" s="16">
        <v>0.21199999999999999</v>
      </c>
      <c r="E6231" s="16">
        <v>2.1999999999999999E-2</v>
      </c>
      <c r="F6231" s="19">
        <v>8.6789824829708095E-69</v>
      </c>
      <c r="G6231" s="16">
        <v>5</v>
      </c>
      <c r="H6231" s="16" t="s">
        <v>8045</v>
      </c>
    </row>
    <row r="6232" spans="1:8" x14ac:dyDescent="0.25">
      <c r="A6232" s="16" t="s">
        <v>8046</v>
      </c>
      <c r="B6232" s="19">
        <v>4.6394164163449701E-73</v>
      </c>
      <c r="C6232" s="16">
        <v>0.35011500298498299</v>
      </c>
      <c r="D6232" s="16">
        <v>0.16600000000000001</v>
      </c>
      <c r="E6232" s="16">
        <v>1.4E-2</v>
      </c>
      <c r="F6232" s="19">
        <v>1.37275692343231E-68</v>
      </c>
      <c r="G6232" s="16">
        <v>5</v>
      </c>
      <c r="H6232" s="16" t="s">
        <v>8046</v>
      </c>
    </row>
    <row r="6233" spans="1:8" x14ac:dyDescent="0.25">
      <c r="A6233" s="16" t="s">
        <v>8047</v>
      </c>
      <c r="B6233" s="19">
        <v>5.8720133943865004E-73</v>
      </c>
      <c r="C6233" s="16">
        <v>1.95900410025167</v>
      </c>
      <c r="D6233" s="16">
        <v>1</v>
      </c>
      <c r="E6233" s="16">
        <v>0.85499999999999998</v>
      </c>
      <c r="F6233" s="19">
        <v>1.73747004326502E-68</v>
      </c>
      <c r="G6233" s="16">
        <v>5</v>
      </c>
      <c r="H6233" s="16" t="s">
        <v>4246</v>
      </c>
    </row>
    <row r="6234" spans="1:8" x14ac:dyDescent="0.25">
      <c r="A6234" s="16" t="s">
        <v>8048</v>
      </c>
      <c r="B6234" s="19">
        <v>8.0204792454874102E-73</v>
      </c>
      <c r="C6234" s="16">
        <v>1.74178225120314</v>
      </c>
      <c r="D6234" s="16">
        <v>0.59399999999999997</v>
      </c>
      <c r="E6234" s="16">
        <v>0.17699999999999999</v>
      </c>
      <c r="F6234" s="19">
        <v>2.3731796039472701E-68</v>
      </c>
      <c r="G6234" s="16">
        <v>5</v>
      </c>
      <c r="H6234" s="16" t="s">
        <v>7567</v>
      </c>
    </row>
    <row r="6235" spans="1:8" x14ac:dyDescent="0.25">
      <c r="A6235" s="16" t="s">
        <v>8049</v>
      </c>
      <c r="B6235" s="19">
        <v>8.3483201398404006E-73</v>
      </c>
      <c r="C6235" s="16">
        <v>2.2845150616601999</v>
      </c>
      <c r="D6235" s="16">
        <v>0.96799999999999997</v>
      </c>
      <c r="E6235" s="16">
        <v>0.89600000000000002</v>
      </c>
      <c r="F6235" s="19">
        <v>2.47018444617738E-68</v>
      </c>
      <c r="G6235" s="16">
        <v>5</v>
      </c>
      <c r="H6235" s="16" t="s">
        <v>4728</v>
      </c>
    </row>
    <row r="6236" spans="1:8" x14ac:dyDescent="0.25">
      <c r="A6236" s="16" t="s">
        <v>8050</v>
      </c>
      <c r="B6236" s="19">
        <v>1.4877068215551399E-72</v>
      </c>
      <c r="C6236" s="16">
        <v>1.8413488976058501</v>
      </c>
      <c r="D6236" s="16">
        <v>0.71399999999999997</v>
      </c>
      <c r="E6236" s="16">
        <v>0.26800000000000002</v>
      </c>
      <c r="F6236" s="19">
        <v>4.4019757142995102E-68</v>
      </c>
      <c r="G6236" s="16">
        <v>5</v>
      </c>
      <c r="H6236" s="16" t="s">
        <v>2133</v>
      </c>
    </row>
    <row r="6237" spans="1:8" x14ac:dyDescent="0.25">
      <c r="A6237" s="16" t="s">
        <v>8051</v>
      </c>
      <c r="B6237" s="19">
        <v>1.51132198263895E-72</v>
      </c>
      <c r="C6237" s="16">
        <v>1.57391917906005</v>
      </c>
      <c r="D6237" s="16">
        <v>0.78300000000000003</v>
      </c>
      <c r="E6237" s="16">
        <v>0.36799999999999999</v>
      </c>
      <c r="F6237" s="19">
        <v>4.4718506144303902E-68</v>
      </c>
      <c r="G6237" s="16">
        <v>5</v>
      </c>
      <c r="H6237" s="16" t="s">
        <v>4719</v>
      </c>
    </row>
    <row r="6238" spans="1:8" x14ac:dyDescent="0.25">
      <c r="A6238" s="16" t="s">
        <v>8052</v>
      </c>
      <c r="B6238" s="19">
        <v>5.6925704989132795E-72</v>
      </c>
      <c r="C6238" s="16">
        <v>1.32483949761774</v>
      </c>
      <c r="D6238" s="16">
        <v>0.68200000000000005</v>
      </c>
      <c r="E6238" s="16">
        <v>0.246</v>
      </c>
      <c r="F6238" s="19">
        <v>1.6843746849234499E-67</v>
      </c>
      <c r="G6238" s="16">
        <v>5</v>
      </c>
      <c r="H6238" s="16" t="s">
        <v>8052</v>
      </c>
    </row>
    <row r="6239" spans="1:8" x14ac:dyDescent="0.25">
      <c r="A6239" s="16" t="s">
        <v>8053</v>
      </c>
      <c r="B6239" s="19">
        <v>3.11570501711047E-71</v>
      </c>
      <c r="C6239" s="16">
        <v>0.81179681009842797</v>
      </c>
      <c r="D6239" s="16">
        <v>0.35</v>
      </c>
      <c r="E6239" s="16">
        <v>5.8999999999999997E-2</v>
      </c>
      <c r="F6239" s="19">
        <v>9.2190595751281695E-67</v>
      </c>
      <c r="G6239" s="16">
        <v>5</v>
      </c>
      <c r="H6239" s="16" t="s">
        <v>3470</v>
      </c>
    </row>
    <row r="6240" spans="1:8" x14ac:dyDescent="0.25">
      <c r="A6240" s="16" t="s">
        <v>8054</v>
      </c>
      <c r="B6240" s="19">
        <v>3.3881971359434001E-71</v>
      </c>
      <c r="C6240" s="16">
        <v>1.46484501896962</v>
      </c>
      <c r="D6240" s="16">
        <v>0.82</v>
      </c>
      <c r="E6240" s="16">
        <v>0.40500000000000003</v>
      </c>
      <c r="F6240" s="19">
        <v>1.00253365055429E-66</v>
      </c>
      <c r="G6240" s="16">
        <v>5</v>
      </c>
      <c r="H6240" s="16" t="s">
        <v>4303</v>
      </c>
    </row>
    <row r="6241" spans="1:8" x14ac:dyDescent="0.25">
      <c r="A6241" s="16" t="s">
        <v>8055</v>
      </c>
      <c r="B6241" s="19">
        <v>3.4308566667302401E-71</v>
      </c>
      <c r="C6241" s="16">
        <v>1.9249094004804099</v>
      </c>
      <c r="D6241" s="16">
        <v>0.73299999999999998</v>
      </c>
      <c r="E6241" s="16">
        <v>0.33400000000000002</v>
      </c>
      <c r="F6241" s="19">
        <v>1.01515617911881E-66</v>
      </c>
      <c r="G6241" s="16">
        <v>5</v>
      </c>
      <c r="H6241" s="16" t="s">
        <v>8055</v>
      </c>
    </row>
    <row r="6242" spans="1:8" x14ac:dyDescent="0.25">
      <c r="A6242" s="16" t="s">
        <v>8056</v>
      </c>
      <c r="B6242" s="19">
        <v>4.2181564310466697E-71</v>
      </c>
      <c r="C6242" s="16">
        <v>2.6828831564936602</v>
      </c>
      <c r="D6242" s="16">
        <v>0.98199999999999998</v>
      </c>
      <c r="E6242" s="16">
        <v>0.95799999999999996</v>
      </c>
      <c r="F6242" s="19">
        <v>1.2481103063824001E-66</v>
      </c>
      <c r="G6242" s="16">
        <v>5</v>
      </c>
      <c r="H6242" s="16" t="s">
        <v>4252</v>
      </c>
    </row>
    <row r="6243" spans="1:8" x14ac:dyDescent="0.25">
      <c r="A6243" s="16" t="s">
        <v>8057</v>
      </c>
      <c r="B6243" s="19">
        <v>5.9893447535625899E-71</v>
      </c>
      <c r="C6243" s="16">
        <v>1.42467434543691</v>
      </c>
      <c r="D6243" s="16">
        <v>0.92600000000000005</v>
      </c>
      <c r="E6243" s="16">
        <v>0.81399999999999995</v>
      </c>
      <c r="F6243" s="19">
        <v>1.77218721913164E-66</v>
      </c>
      <c r="G6243" s="16">
        <v>5</v>
      </c>
      <c r="H6243" s="16" t="s">
        <v>8057</v>
      </c>
    </row>
    <row r="6244" spans="1:8" x14ac:dyDescent="0.25">
      <c r="A6244" s="16" t="s">
        <v>8058</v>
      </c>
      <c r="B6244" s="19">
        <v>1.6382619355099399E-70</v>
      </c>
      <c r="C6244" s="16">
        <v>1.50142890506807</v>
      </c>
      <c r="D6244" s="16">
        <v>0.77</v>
      </c>
      <c r="E6244" s="16">
        <v>0.318</v>
      </c>
      <c r="F6244" s="19">
        <v>4.8474532409803598E-66</v>
      </c>
      <c r="G6244" s="16">
        <v>5</v>
      </c>
      <c r="H6244" s="16" t="s">
        <v>235</v>
      </c>
    </row>
    <row r="6245" spans="1:8" x14ac:dyDescent="0.25">
      <c r="A6245" s="16" t="s">
        <v>8059</v>
      </c>
      <c r="B6245" s="19">
        <v>2.0258493030421799E-70</v>
      </c>
      <c r="C6245" s="16">
        <v>2.7975225566323099</v>
      </c>
      <c r="D6245" s="16">
        <v>0.85699999999999998</v>
      </c>
      <c r="E6245" s="16">
        <v>0.52500000000000002</v>
      </c>
      <c r="F6245" s="19">
        <v>5.9942855027714904E-66</v>
      </c>
      <c r="G6245" s="16">
        <v>5</v>
      </c>
      <c r="H6245" s="16" t="s">
        <v>4353</v>
      </c>
    </row>
    <row r="6246" spans="1:8" x14ac:dyDescent="0.25">
      <c r="A6246" s="16" t="s">
        <v>3491</v>
      </c>
      <c r="B6246" s="19">
        <v>2.18483585821685E-70</v>
      </c>
      <c r="C6246" s="16">
        <v>0.75056197101996203</v>
      </c>
      <c r="D6246" s="16">
        <v>0.152</v>
      </c>
      <c r="E6246" s="16">
        <v>1.2E-2</v>
      </c>
      <c r="F6246" s="19">
        <v>6.4647108208778203E-66</v>
      </c>
      <c r="G6246" s="16">
        <v>5</v>
      </c>
      <c r="H6246" s="16" t="s">
        <v>3491</v>
      </c>
    </row>
    <row r="6247" spans="1:8" x14ac:dyDescent="0.25">
      <c r="A6247" s="16" t="s">
        <v>8060</v>
      </c>
      <c r="B6247" s="19">
        <v>3.1272406504740102E-70</v>
      </c>
      <c r="C6247" s="16">
        <v>1.8983068838895201</v>
      </c>
      <c r="D6247" s="16">
        <v>0.85299999999999998</v>
      </c>
      <c r="E6247" s="16">
        <v>0.56200000000000006</v>
      </c>
      <c r="F6247" s="19">
        <v>9.2531923606875403E-66</v>
      </c>
      <c r="G6247" s="16">
        <v>5</v>
      </c>
      <c r="H6247" s="16" t="s">
        <v>8060</v>
      </c>
    </row>
    <row r="6248" spans="1:8" x14ac:dyDescent="0.25">
      <c r="A6248" s="16" t="s">
        <v>3024</v>
      </c>
      <c r="B6248" s="19">
        <v>4.4833674085442998E-70</v>
      </c>
      <c r="C6248" s="16">
        <v>1.49532017097573</v>
      </c>
      <c r="D6248" s="16">
        <v>0.77400000000000002</v>
      </c>
      <c r="E6248" s="16">
        <v>0.34399999999999997</v>
      </c>
      <c r="F6248" s="19">
        <v>1.32658358251417E-65</v>
      </c>
      <c r="G6248" s="16">
        <v>5</v>
      </c>
      <c r="H6248" s="16" t="s">
        <v>3024</v>
      </c>
    </row>
    <row r="6249" spans="1:8" x14ac:dyDescent="0.25">
      <c r="A6249" s="16" t="s">
        <v>8061</v>
      </c>
      <c r="B6249" s="19">
        <v>6.1358022057222096E-70</v>
      </c>
      <c r="C6249" s="16">
        <v>1.2529514624682401</v>
      </c>
      <c r="D6249" s="16">
        <v>0.58099999999999996</v>
      </c>
      <c r="E6249" s="16">
        <v>0.17</v>
      </c>
      <c r="F6249" s="19">
        <v>1.8155225146511499E-65</v>
      </c>
      <c r="G6249" s="16">
        <v>5</v>
      </c>
      <c r="H6249" s="16" t="s">
        <v>8061</v>
      </c>
    </row>
    <row r="6250" spans="1:8" x14ac:dyDescent="0.25">
      <c r="A6250" s="16" t="s">
        <v>8062</v>
      </c>
      <c r="B6250" s="19">
        <v>1.68690510995589E-69</v>
      </c>
      <c r="C6250" s="16">
        <v>1.29519750996828</v>
      </c>
      <c r="D6250" s="16">
        <v>0.47899999999999998</v>
      </c>
      <c r="E6250" s="16">
        <v>0.11700000000000001</v>
      </c>
      <c r="F6250" s="19">
        <v>4.9913835298484804E-65</v>
      </c>
      <c r="G6250" s="16">
        <v>5</v>
      </c>
      <c r="H6250" s="16" t="s">
        <v>8062</v>
      </c>
    </row>
    <row r="6251" spans="1:8" x14ac:dyDescent="0.25">
      <c r="A6251" s="16" t="s">
        <v>8063</v>
      </c>
      <c r="B6251" s="19">
        <v>2.56829687249031E-69</v>
      </c>
      <c r="C6251" s="16">
        <v>1.2733004974686799</v>
      </c>
      <c r="D6251" s="16">
        <v>0.52100000000000002</v>
      </c>
      <c r="E6251" s="16">
        <v>0.13600000000000001</v>
      </c>
      <c r="F6251" s="19">
        <v>7.5993336160115696E-65</v>
      </c>
      <c r="G6251" s="16">
        <v>5</v>
      </c>
      <c r="H6251" s="16" t="s">
        <v>8063</v>
      </c>
    </row>
    <row r="6252" spans="1:8" x14ac:dyDescent="0.25">
      <c r="A6252" s="16" t="s">
        <v>8064</v>
      </c>
      <c r="B6252" s="19">
        <v>8.8755493591467899E-69</v>
      </c>
      <c r="C6252" s="16">
        <v>1.77731484984108</v>
      </c>
      <c r="D6252" s="16">
        <v>0.98599999999999999</v>
      </c>
      <c r="E6252" s="16">
        <v>0.94899999999999995</v>
      </c>
      <c r="F6252" s="19">
        <v>2.6261862998779401E-64</v>
      </c>
      <c r="G6252" s="16">
        <v>5</v>
      </c>
      <c r="H6252" s="16" t="s">
        <v>525</v>
      </c>
    </row>
    <row r="6253" spans="1:8" x14ac:dyDescent="0.25">
      <c r="A6253" s="16" t="s">
        <v>8065</v>
      </c>
      <c r="B6253" s="19">
        <v>9.9887556769743196E-69</v>
      </c>
      <c r="C6253" s="16">
        <v>0.30671200834328699</v>
      </c>
      <c r="D6253" s="16">
        <v>0.189</v>
      </c>
      <c r="E6253" s="16">
        <v>1.9E-2</v>
      </c>
      <c r="F6253" s="19">
        <v>2.9555729172599299E-64</v>
      </c>
      <c r="G6253" s="16">
        <v>5</v>
      </c>
      <c r="H6253" s="16" t="s">
        <v>8065</v>
      </c>
    </row>
    <row r="6254" spans="1:8" x14ac:dyDescent="0.25">
      <c r="A6254" s="16" t="s">
        <v>8066</v>
      </c>
      <c r="B6254" s="19">
        <v>1.3013952814364199E-68</v>
      </c>
      <c r="C6254" s="16">
        <v>1.71901957592051</v>
      </c>
      <c r="D6254" s="16">
        <v>0.59</v>
      </c>
      <c r="E6254" s="16">
        <v>0.191</v>
      </c>
      <c r="F6254" s="19">
        <v>3.8506984982422198E-64</v>
      </c>
      <c r="G6254" s="16">
        <v>5</v>
      </c>
      <c r="H6254" s="16" t="s">
        <v>8066</v>
      </c>
    </row>
    <row r="6255" spans="1:8" x14ac:dyDescent="0.25">
      <c r="A6255" s="16" t="s">
        <v>8067</v>
      </c>
      <c r="B6255" s="19">
        <v>1.45308283938367E-68</v>
      </c>
      <c r="C6255" s="16">
        <v>1.62731399444014</v>
      </c>
      <c r="D6255" s="16">
        <v>0.76</v>
      </c>
      <c r="E6255" s="16">
        <v>0.30199999999999999</v>
      </c>
      <c r="F6255" s="19">
        <v>4.2995268134523401E-64</v>
      </c>
      <c r="G6255" s="16">
        <v>5</v>
      </c>
      <c r="H6255" s="16" t="s">
        <v>2993</v>
      </c>
    </row>
    <row r="6256" spans="1:8" x14ac:dyDescent="0.25">
      <c r="A6256" s="16" t="s">
        <v>8068</v>
      </c>
      <c r="B6256" s="19">
        <v>1.4838764324380799E-68</v>
      </c>
      <c r="C6256" s="16">
        <v>1.9883434063837599</v>
      </c>
      <c r="D6256" s="16">
        <v>0.95899999999999996</v>
      </c>
      <c r="E6256" s="16">
        <v>0.79900000000000004</v>
      </c>
      <c r="F6256" s="19">
        <v>4.3906419759410302E-64</v>
      </c>
      <c r="G6256" s="16">
        <v>5</v>
      </c>
      <c r="H6256" s="16" t="s">
        <v>5231</v>
      </c>
    </row>
    <row r="6257" spans="1:8" x14ac:dyDescent="0.25">
      <c r="A6257" s="16" t="s">
        <v>8069</v>
      </c>
      <c r="B6257" s="19">
        <v>2.7320664683875702E-68</v>
      </c>
      <c r="C6257" s="16">
        <v>1.84037119017043</v>
      </c>
      <c r="D6257" s="16">
        <v>0.89900000000000002</v>
      </c>
      <c r="E6257" s="16">
        <v>0.83199999999999996</v>
      </c>
      <c r="F6257" s="19">
        <v>8.0839114733119798E-64</v>
      </c>
      <c r="G6257" s="16">
        <v>5</v>
      </c>
      <c r="H6257" s="16" t="s">
        <v>1110</v>
      </c>
    </row>
    <row r="6258" spans="1:8" x14ac:dyDescent="0.25">
      <c r="A6258" s="16" t="s">
        <v>8070</v>
      </c>
      <c r="B6258" s="19">
        <v>2.74720984852823E-68</v>
      </c>
      <c r="C6258" s="16">
        <v>1.48188005765915</v>
      </c>
      <c r="D6258" s="16">
        <v>0.91700000000000004</v>
      </c>
      <c r="E6258" s="16">
        <v>0.68500000000000005</v>
      </c>
      <c r="F6258" s="19">
        <v>8.1287192208101702E-64</v>
      </c>
      <c r="G6258" s="16">
        <v>5</v>
      </c>
      <c r="H6258" s="16" t="s">
        <v>6416</v>
      </c>
    </row>
    <row r="6259" spans="1:8" x14ac:dyDescent="0.25">
      <c r="A6259" s="16" t="s">
        <v>8071</v>
      </c>
      <c r="B6259" s="19">
        <v>3.3708231984698799E-68</v>
      </c>
      <c r="C6259" s="16">
        <v>1.49971197205903</v>
      </c>
      <c r="D6259" s="16">
        <v>0.65900000000000003</v>
      </c>
      <c r="E6259" s="16">
        <v>0.23400000000000001</v>
      </c>
      <c r="F6259" s="19">
        <v>9.9739287619525303E-64</v>
      </c>
      <c r="G6259" s="16">
        <v>5</v>
      </c>
      <c r="H6259" s="16" t="s">
        <v>8071</v>
      </c>
    </row>
    <row r="6260" spans="1:8" x14ac:dyDescent="0.25">
      <c r="A6260" s="16" t="s">
        <v>8072</v>
      </c>
      <c r="B6260" s="19">
        <v>1.3665232516721399E-67</v>
      </c>
      <c r="C6260" s="16">
        <v>1.75802554746349</v>
      </c>
      <c r="D6260" s="16">
        <v>0.89900000000000002</v>
      </c>
      <c r="E6260" s="16">
        <v>0.59799999999999998</v>
      </c>
      <c r="F6260" s="19">
        <v>4.0434056493727001E-63</v>
      </c>
      <c r="G6260" s="16">
        <v>5</v>
      </c>
      <c r="H6260" s="16" t="s">
        <v>7760</v>
      </c>
    </row>
    <row r="6261" spans="1:8" x14ac:dyDescent="0.25">
      <c r="A6261" s="16" t="s">
        <v>8073</v>
      </c>
      <c r="B6261" s="19">
        <v>1.8563673442176899E-67</v>
      </c>
      <c r="C6261" s="16">
        <v>1.5819010372103799</v>
      </c>
      <c r="D6261" s="16">
        <v>0.751</v>
      </c>
      <c r="E6261" s="16">
        <v>0.35</v>
      </c>
      <c r="F6261" s="19">
        <v>5.4928053348057296E-63</v>
      </c>
      <c r="G6261" s="16">
        <v>5</v>
      </c>
      <c r="H6261" s="16" t="s">
        <v>4526</v>
      </c>
    </row>
    <row r="6262" spans="1:8" x14ac:dyDescent="0.25">
      <c r="A6262" s="16" t="s">
        <v>8074</v>
      </c>
      <c r="B6262" s="19">
        <v>8.3871277828088394E-67</v>
      </c>
      <c r="C6262" s="16">
        <v>1.9573881737360701</v>
      </c>
      <c r="D6262" s="16">
        <v>0.66800000000000004</v>
      </c>
      <c r="E6262" s="16">
        <v>0.25</v>
      </c>
      <c r="F6262" s="19">
        <v>2.4816672396553099E-62</v>
      </c>
      <c r="G6262" s="16">
        <v>5</v>
      </c>
      <c r="H6262" s="16" t="s">
        <v>5551</v>
      </c>
    </row>
    <row r="6263" spans="1:8" x14ac:dyDescent="0.25">
      <c r="A6263" s="16" t="s">
        <v>8075</v>
      </c>
      <c r="B6263" s="19">
        <v>1.08357936068598E-66</v>
      </c>
      <c r="C6263" s="16">
        <v>0.75703610606132798</v>
      </c>
      <c r="D6263" s="16">
        <v>0.17100000000000001</v>
      </c>
      <c r="E6263" s="16">
        <v>1.6E-2</v>
      </c>
      <c r="F6263" s="19">
        <v>3.2062029703337502E-62</v>
      </c>
      <c r="G6263" s="16">
        <v>5</v>
      </c>
      <c r="H6263" s="16" t="s">
        <v>8075</v>
      </c>
    </row>
    <row r="6264" spans="1:8" x14ac:dyDescent="0.25">
      <c r="A6264" s="16" t="s">
        <v>8076</v>
      </c>
      <c r="B6264" s="19">
        <v>3.8912762235758001E-66</v>
      </c>
      <c r="C6264" s="16">
        <v>1.5582130160280301</v>
      </c>
      <c r="D6264" s="16">
        <v>0.84299999999999997</v>
      </c>
      <c r="E6264" s="16">
        <v>0.41799999999999998</v>
      </c>
      <c r="F6264" s="19">
        <v>1.1513897217938399E-61</v>
      </c>
      <c r="G6264" s="16">
        <v>5</v>
      </c>
      <c r="H6264" s="16" t="s">
        <v>1404</v>
      </c>
    </row>
    <row r="6265" spans="1:8" x14ac:dyDescent="0.25">
      <c r="A6265" s="16" t="s">
        <v>8077</v>
      </c>
      <c r="B6265" s="19">
        <v>5.6100712032852703E-66</v>
      </c>
      <c r="C6265" s="16">
        <v>1.3050170031983599</v>
      </c>
      <c r="D6265" s="16">
        <v>0.751</v>
      </c>
      <c r="E6265" s="16">
        <v>0.313</v>
      </c>
      <c r="F6265" s="19">
        <v>1.6599639683400798E-61</v>
      </c>
      <c r="G6265" s="16">
        <v>5</v>
      </c>
      <c r="H6265" s="16" t="s">
        <v>5570</v>
      </c>
    </row>
    <row r="6266" spans="1:8" x14ac:dyDescent="0.25">
      <c r="A6266" s="16" t="s">
        <v>8078</v>
      </c>
      <c r="B6266" s="19">
        <v>9.3739643702085197E-66</v>
      </c>
      <c r="C6266" s="16">
        <v>0.61260761228984895</v>
      </c>
      <c r="D6266" s="16">
        <v>0.38700000000000001</v>
      </c>
      <c r="E6266" s="16">
        <v>7.5999999999999998E-2</v>
      </c>
      <c r="F6266" s="19">
        <v>2.773662317501E-61</v>
      </c>
      <c r="G6266" s="16">
        <v>5</v>
      </c>
      <c r="H6266" s="16" t="s">
        <v>8078</v>
      </c>
    </row>
    <row r="6267" spans="1:8" x14ac:dyDescent="0.25">
      <c r="A6267" s="16" t="s">
        <v>8079</v>
      </c>
      <c r="B6267" s="19">
        <v>1.23005869529797E-65</v>
      </c>
      <c r="C6267" s="16">
        <v>1.2638822785250099</v>
      </c>
      <c r="D6267" s="16">
        <v>0.71</v>
      </c>
      <c r="E6267" s="16">
        <v>0.27400000000000002</v>
      </c>
      <c r="F6267" s="19">
        <v>3.6396206735171701E-61</v>
      </c>
      <c r="G6267" s="16">
        <v>5</v>
      </c>
      <c r="H6267" s="16" t="s">
        <v>2493</v>
      </c>
    </row>
    <row r="6268" spans="1:8" x14ac:dyDescent="0.25">
      <c r="A6268" s="16" t="s">
        <v>8080</v>
      </c>
      <c r="B6268" s="19">
        <v>1.95158139057814E-65</v>
      </c>
      <c r="C6268" s="16">
        <v>0.314550704514093</v>
      </c>
      <c r="D6268" s="16">
        <v>0.129</v>
      </c>
      <c r="E6268" s="16">
        <v>8.9999999999999993E-3</v>
      </c>
      <c r="F6268" s="19">
        <v>5.7745341765816599E-61</v>
      </c>
      <c r="G6268" s="16">
        <v>5</v>
      </c>
      <c r="H6268" s="16" t="s">
        <v>8080</v>
      </c>
    </row>
    <row r="6269" spans="1:8" x14ac:dyDescent="0.25">
      <c r="A6269" s="16" t="s">
        <v>8081</v>
      </c>
      <c r="B6269" s="19">
        <v>1.95380581453822E-65</v>
      </c>
      <c r="C6269" s="16">
        <v>1.2667264951952</v>
      </c>
      <c r="D6269" s="16">
        <v>0.72399999999999998</v>
      </c>
      <c r="E6269" s="16">
        <v>0.28799999999999998</v>
      </c>
      <c r="F6269" s="19">
        <v>5.78111602463715E-61</v>
      </c>
      <c r="G6269" s="16">
        <v>5</v>
      </c>
      <c r="H6269" s="16" t="s">
        <v>6368</v>
      </c>
    </row>
    <row r="6270" spans="1:8" x14ac:dyDescent="0.25">
      <c r="A6270" s="16" t="s">
        <v>8082</v>
      </c>
      <c r="B6270" s="19">
        <v>2.54224892414922E-65</v>
      </c>
      <c r="C6270" s="16">
        <v>1.78718319584628</v>
      </c>
      <c r="D6270" s="16">
        <v>0.98599999999999999</v>
      </c>
      <c r="E6270" s="16">
        <v>0.68</v>
      </c>
      <c r="F6270" s="19">
        <v>7.5222603416651198E-61</v>
      </c>
      <c r="G6270" s="16">
        <v>5</v>
      </c>
      <c r="H6270" s="16" t="s">
        <v>4251</v>
      </c>
    </row>
    <row r="6271" spans="1:8" x14ac:dyDescent="0.25">
      <c r="A6271" s="16" t="s">
        <v>8083</v>
      </c>
      <c r="B6271" s="19">
        <v>1.15548623518517E-64</v>
      </c>
      <c r="C6271" s="16">
        <v>0.80651325237024196</v>
      </c>
      <c r="D6271" s="16">
        <v>0.51600000000000001</v>
      </c>
      <c r="E6271" s="16">
        <v>0.128</v>
      </c>
      <c r="F6271" s="19">
        <v>3.41896822128941E-60</v>
      </c>
      <c r="G6271" s="16">
        <v>5</v>
      </c>
      <c r="H6271" s="16" t="s">
        <v>1558</v>
      </c>
    </row>
    <row r="6272" spans="1:8" x14ac:dyDescent="0.25">
      <c r="A6272" s="16" t="s">
        <v>8084</v>
      </c>
      <c r="B6272" s="19">
        <v>1.61815024733818E-64</v>
      </c>
      <c r="C6272" s="16">
        <v>0.94423969565841603</v>
      </c>
      <c r="D6272" s="16">
        <v>0.47499999999999998</v>
      </c>
      <c r="E6272" s="16">
        <v>0.113</v>
      </c>
      <c r="F6272" s="19">
        <v>4.7879447668489499E-60</v>
      </c>
      <c r="G6272" s="16">
        <v>5</v>
      </c>
      <c r="H6272" s="16" t="s">
        <v>4556</v>
      </c>
    </row>
    <row r="6273" spans="1:8" x14ac:dyDescent="0.25">
      <c r="A6273" s="16" t="s">
        <v>8085</v>
      </c>
      <c r="B6273" s="19">
        <v>2.2233281839233699E-64</v>
      </c>
      <c r="C6273" s="16">
        <v>1.36059945029013</v>
      </c>
      <c r="D6273" s="16">
        <v>0.66800000000000004</v>
      </c>
      <c r="E6273" s="16">
        <v>0.245</v>
      </c>
      <c r="F6273" s="19">
        <v>6.5786057634108602E-60</v>
      </c>
      <c r="G6273" s="16">
        <v>5</v>
      </c>
      <c r="H6273" s="16" t="s">
        <v>5650</v>
      </c>
    </row>
    <row r="6274" spans="1:8" x14ac:dyDescent="0.25">
      <c r="A6274" s="16" t="s">
        <v>8086</v>
      </c>
      <c r="B6274" s="19">
        <v>2.6021997086362599E-64</v>
      </c>
      <c r="C6274" s="16">
        <v>1.7370341210346201</v>
      </c>
      <c r="D6274" s="16">
        <v>0.95399999999999996</v>
      </c>
      <c r="E6274" s="16">
        <v>0.89400000000000002</v>
      </c>
      <c r="F6274" s="19">
        <v>7.69964871788384E-60</v>
      </c>
      <c r="G6274" s="16">
        <v>5</v>
      </c>
      <c r="H6274" s="16" t="s">
        <v>5751</v>
      </c>
    </row>
    <row r="6275" spans="1:8" x14ac:dyDescent="0.25">
      <c r="A6275" s="16" t="s">
        <v>126</v>
      </c>
      <c r="B6275" s="19">
        <v>4.2481694376745001E-64</v>
      </c>
      <c r="C6275" s="16">
        <v>1.61679504118866</v>
      </c>
      <c r="D6275" s="16">
        <v>0.70499999999999996</v>
      </c>
      <c r="E6275" s="16">
        <v>0.28999999999999998</v>
      </c>
      <c r="F6275" s="19">
        <v>1.25699085491351E-59</v>
      </c>
      <c r="G6275" s="16">
        <v>5</v>
      </c>
      <c r="H6275" s="16" t="s">
        <v>126</v>
      </c>
    </row>
    <row r="6276" spans="1:8" x14ac:dyDescent="0.25">
      <c r="A6276" s="16" t="s">
        <v>8087</v>
      </c>
      <c r="B6276" s="19">
        <v>8.3432627976660906E-64</v>
      </c>
      <c r="C6276" s="16">
        <v>0.81052768029094602</v>
      </c>
      <c r="D6276" s="16">
        <v>0.53500000000000003</v>
      </c>
      <c r="E6276" s="16">
        <v>0.14499999999999999</v>
      </c>
      <c r="F6276" s="19">
        <v>2.46868802920142E-59</v>
      </c>
      <c r="G6276" s="16">
        <v>5</v>
      </c>
      <c r="H6276" s="16" t="s">
        <v>1766</v>
      </c>
    </row>
    <row r="6277" spans="1:8" x14ac:dyDescent="0.25">
      <c r="A6277" s="16" t="s">
        <v>8088</v>
      </c>
      <c r="B6277" s="19">
        <v>2.0929311591329399E-63</v>
      </c>
      <c r="C6277" s="16">
        <v>1.2997948592108</v>
      </c>
      <c r="D6277" s="16">
        <v>0.622</v>
      </c>
      <c r="E6277" s="16">
        <v>0.219</v>
      </c>
      <c r="F6277" s="19">
        <v>6.1927740067584697E-59</v>
      </c>
      <c r="G6277" s="16">
        <v>5</v>
      </c>
      <c r="H6277" s="16" t="s">
        <v>8088</v>
      </c>
    </row>
    <row r="6278" spans="1:8" x14ac:dyDescent="0.25">
      <c r="A6278" s="16" t="s">
        <v>8089</v>
      </c>
      <c r="B6278" s="19">
        <v>1.3301792566543801E-62</v>
      </c>
      <c r="C6278" s="16">
        <v>1.0736390248765</v>
      </c>
      <c r="D6278" s="16">
        <v>0.59</v>
      </c>
      <c r="E6278" s="16">
        <v>0.17499999999999999</v>
      </c>
      <c r="F6278" s="19">
        <v>3.9358674025146603E-58</v>
      </c>
      <c r="G6278" s="16">
        <v>5</v>
      </c>
      <c r="H6278" s="16" t="s">
        <v>5559</v>
      </c>
    </row>
    <row r="6279" spans="1:8" x14ac:dyDescent="0.25">
      <c r="A6279" s="16" t="s">
        <v>8090</v>
      </c>
      <c r="B6279" s="19">
        <v>1.37076021636631E-62</v>
      </c>
      <c r="C6279" s="16">
        <v>1.5251417155457401</v>
      </c>
      <c r="D6279" s="16">
        <v>0.95899999999999996</v>
      </c>
      <c r="E6279" s="16">
        <v>0.82</v>
      </c>
      <c r="F6279" s="19">
        <v>4.0559424042062699E-58</v>
      </c>
      <c r="G6279" s="16">
        <v>5</v>
      </c>
      <c r="H6279" s="16" t="s">
        <v>5902</v>
      </c>
    </row>
    <row r="6280" spans="1:8" x14ac:dyDescent="0.25">
      <c r="A6280" s="16" t="s">
        <v>8091</v>
      </c>
      <c r="B6280" s="19">
        <v>1.64875196917008E-62</v>
      </c>
      <c r="C6280" s="16">
        <v>1.2799261915339799</v>
      </c>
      <c r="D6280" s="16">
        <v>0.76500000000000001</v>
      </c>
      <c r="E6280" s="16">
        <v>0.309</v>
      </c>
      <c r="F6280" s="19">
        <v>4.8784922015773598E-58</v>
      </c>
      <c r="G6280" s="16">
        <v>5</v>
      </c>
      <c r="H6280" s="16" t="s">
        <v>2666</v>
      </c>
    </row>
    <row r="6281" spans="1:8" x14ac:dyDescent="0.25">
      <c r="A6281" s="16" t="s">
        <v>8092</v>
      </c>
      <c r="B6281" s="19">
        <v>2.2901486392935401E-62</v>
      </c>
      <c r="C6281" s="16">
        <v>2.2696158619531501</v>
      </c>
      <c r="D6281" s="16">
        <v>0.66400000000000003</v>
      </c>
      <c r="E6281" s="16">
        <v>0.251</v>
      </c>
      <c r="F6281" s="19">
        <v>6.7763208088056599E-58</v>
      </c>
      <c r="G6281" s="16">
        <v>5</v>
      </c>
      <c r="H6281" s="16" t="s">
        <v>4439</v>
      </c>
    </row>
    <row r="6282" spans="1:8" x14ac:dyDescent="0.25">
      <c r="A6282" s="16" t="s">
        <v>3920</v>
      </c>
      <c r="B6282" s="19">
        <v>6.0933671340886301E-62</v>
      </c>
      <c r="C6282" s="16">
        <v>1.6612441765717501</v>
      </c>
      <c r="D6282" s="16">
        <v>0.63600000000000001</v>
      </c>
      <c r="E6282" s="16">
        <v>0.23400000000000001</v>
      </c>
      <c r="F6282" s="19">
        <v>1.80296640130549E-57</v>
      </c>
      <c r="G6282" s="16">
        <v>5</v>
      </c>
      <c r="H6282" s="16" t="s">
        <v>3920</v>
      </c>
    </row>
    <row r="6283" spans="1:8" x14ac:dyDescent="0.25">
      <c r="A6283" s="16" t="s">
        <v>8093</v>
      </c>
      <c r="B6283" s="19">
        <v>1.5039784343124399E-61</v>
      </c>
      <c r="C6283" s="16">
        <v>0.92614870663176196</v>
      </c>
      <c r="D6283" s="16">
        <v>0.60399999999999998</v>
      </c>
      <c r="E6283" s="16">
        <v>0.188</v>
      </c>
      <c r="F6283" s="19">
        <v>4.4501217892870902E-57</v>
      </c>
      <c r="G6283" s="16">
        <v>5</v>
      </c>
      <c r="H6283" s="16" t="s">
        <v>2225</v>
      </c>
    </row>
    <row r="6284" spans="1:8" x14ac:dyDescent="0.25">
      <c r="A6284" s="16" t="s">
        <v>8094</v>
      </c>
      <c r="B6284" s="19">
        <v>3.4807610262300202E-61</v>
      </c>
      <c r="C6284" s="16">
        <v>2.2880758505503098</v>
      </c>
      <c r="D6284" s="16">
        <v>0.66400000000000003</v>
      </c>
      <c r="E6284" s="16">
        <v>0.28499999999999998</v>
      </c>
      <c r="F6284" s="19">
        <v>1.0299223800512E-56</v>
      </c>
      <c r="G6284" s="16">
        <v>5</v>
      </c>
      <c r="H6284" s="16" t="s">
        <v>4749</v>
      </c>
    </row>
    <row r="6285" spans="1:8" x14ac:dyDescent="0.25">
      <c r="A6285" s="16" t="s">
        <v>8095</v>
      </c>
      <c r="B6285" s="19">
        <v>4.5133516376983101E-61</v>
      </c>
      <c r="C6285" s="16">
        <v>0.60149548418510002</v>
      </c>
      <c r="D6285" s="16">
        <v>0.35499999999999998</v>
      </c>
      <c r="E6285" s="16">
        <v>6.9000000000000006E-2</v>
      </c>
      <c r="F6285" s="19">
        <v>1.3354556160785499E-56</v>
      </c>
      <c r="G6285" s="16">
        <v>5</v>
      </c>
      <c r="H6285" s="16" t="s">
        <v>7159</v>
      </c>
    </row>
    <row r="6286" spans="1:8" x14ac:dyDescent="0.25">
      <c r="A6286" s="16" t="s">
        <v>8096</v>
      </c>
      <c r="B6286" s="19">
        <v>1.4316302917505699E-60</v>
      </c>
      <c r="C6286" s="16">
        <v>1.11416328275956</v>
      </c>
      <c r="D6286" s="16">
        <v>0.68700000000000006</v>
      </c>
      <c r="E6286" s="16">
        <v>0.26800000000000002</v>
      </c>
      <c r="F6286" s="19">
        <v>4.2360508702607698E-56</v>
      </c>
      <c r="G6286" s="16">
        <v>5</v>
      </c>
      <c r="H6286" s="16" t="s">
        <v>8096</v>
      </c>
    </row>
    <row r="6287" spans="1:8" x14ac:dyDescent="0.25">
      <c r="A6287" s="16" t="s">
        <v>8097</v>
      </c>
      <c r="B6287" s="19">
        <v>1.8222643830005099E-60</v>
      </c>
      <c r="C6287" s="16">
        <v>1.6286557459017199</v>
      </c>
      <c r="D6287" s="16">
        <v>0.84299999999999997</v>
      </c>
      <c r="E6287" s="16">
        <v>0.49299999999999999</v>
      </c>
      <c r="F6287" s="19">
        <v>5.3918980828602201E-56</v>
      </c>
      <c r="G6287" s="16">
        <v>5</v>
      </c>
      <c r="H6287" s="16" t="s">
        <v>4416</v>
      </c>
    </row>
    <row r="6288" spans="1:8" x14ac:dyDescent="0.25">
      <c r="A6288" s="16" t="s">
        <v>8098</v>
      </c>
      <c r="B6288" s="19">
        <v>4.5959137418934903E-60</v>
      </c>
      <c r="C6288" s="16">
        <v>1.47428630927027</v>
      </c>
      <c r="D6288" s="16">
        <v>0.59899999999999998</v>
      </c>
      <c r="E6288" s="16">
        <v>0.20899999999999999</v>
      </c>
      <c r="F6288" s="19">
        <v>1.35988491708887E-55</v>
      </c>
      <c r="G6288" s="16">
        <v>5</v>
      </c>
      <c r="H6288" s="16" t="s">
        <v>2657</v>
      </c>
    </row>
    <row r="6289" spans="1:8" x14ac:dyDescent="0.25">
      <c r="A6289" s="16" t="s">
        <v>8099</v>
      </c>
      <c r="B6289" s="19">
        <v>5.4057410529306299E-60</v>
      </c>
      <c r="C6289" s="16">
        <v>0.55755799267421402</v>
      </c>
      <c r="D6289" s="16">
        <v>0.35499999999999998</v>
      </c>
      <c r="E6289" s="16">
        <v>6.9000000000000006E-2</v>
      </c>
      <c r="F6289" s="19">
        <v>1.5995047201516401E-55</v>
      </c>
      <c r="G6289" s="16">
        <v>5</v>
      </c>
      <c r="H6289" s="16" t="s">
        <v>2957</v>
      </c>
    </row>
    <row r="6290" spans="1:8" x14ac:dyDescent="0.25">
      <c r="A6290" s="16" t="s">
        <v>8100</v>
      </c>
      <c r="B6290" s="19">
        <v>5.9933561148318295E-60</v>
      </c>
      <c r="C6290" s="16">
        <v>0.53170740515218096</v>
      </c>
      <c r="D6290" s="16">
        <v>0.29499999999999998</v>
      </c>
      <c r="E6290" s="16">
        <v>4.9000000000000002E-2</v>
      </c>
      <c r="F6290" s="19">
        <v>1.7733741408175901E-55</v>
      </c>
      <c r="G6290" s="16">
        <v>5</v>
      </c>
      <c r="H6290" s="16" t="s">
        <v>7062</v>
      </c>
    </row>
    <row r="6291" spans="1:8" x14ac:dyDescent="0.25">
      <c r="A6291" s="16" t="s">
        <v>8101</v>
      </c>
      <c r="B6291" s="19">
        <v>1.9780647117069899E-59</v>
      </c>
      <c r="C6291" s="16">
        <v>0.38406380905136001</v>
      </c>
      <c r="D6291" s="16">
        <v>0.27200000000000002</v>
      </c>
      <c r="E6291" s="16">
        <v>4.1000000000000002E-2</v>
      </c>
      <c r="F6291" s="19">
        <v>5.8528956754698302E-55</v>
      </c>
      <c r="G6291" s="16">
        <v>5</v>
      </c>
      <c r="H6291" s="16" t="s">
        <v>6936</v>
      </c>
    </row>
    <row r="6292" spans="1:8" x14ac:dyDescent="0.25">
      <c r="A6292" s="16" t="s">
        <v>8102</v>
      </c>
      <c r="B6292" s="19">
        <v>2.7059046464338001E-59</v>
      </c>
      <c r="C6292" s="16">
        <v>2.0694879462781799</v>
      </c>
      <c r="D6292" s="16">
        <v>0.73299999999999998</v>
      </c>
      <c r="E6292" s="16">
        <v>0.34699999999999998</v>
      </c>
      <c r="F6292" s="19">
        <v>8.0065012583329805E-55</v>
      </c>
      <c r="G6292" s="16">
        <v>5</v>
      </c>
      <c r="H6292" s="16" t="s">
        <v>224</v>
      </c>
    </row>
    <row r="6293" spans="1:8" x14ac:dyDescent="0.25">
      <c r="A6293" s="16" t="s">
        <v>8103</v>
      </c>
      <c r="B6293" s="19">
        <v>1.04961618994647E-58</v>
      </c>
      <c r="C6293" s="16">
        <v>1.6166965018622601</v>
      </c>
      <c r="D6293" s="16">
        <v>0.92600000000000005</v>
      </c>
      <c r="E6293" s="16">
        <v>0.71899999999999997</v>
      </c>
      <c r="F6293" s="19">
        <v>3.1057093444325997E-54</v>
      </c>
      <c r="G6293" s="16">
        <v>5</v>
      </c>
      <c r="H6293" s="16" t="s">
        <v>7835</v>
      </c>
    </row>
    <row r="6294" spans="1:8" x14ac:dyDescent="0.25">
      <c r="A6294" s="16" t="s">
        <v>8104</v>
      </c>
      <c r="B6294" s="19">
        <v>2.06977240202086E-58</v>
      </c>
      <c r="C6294" s="16">
        <v>1.55332074940065</v>
      </c>
      <c r="D6294" s="16">
        <v>0.65900000000000003</v>
      </c>
      <c r="E6294" s="16">
        <v>0.27100000000000002</v>
      </c>
      <c r="F6294" s="19">
        <v>6.1242495603395202E-54</v>
      </c>
      <c r="G6294" s="16">
        <v>5</v>
      </c>
      <c r="H6294" s="16" t="s">
        <v>8104</v>
      </c>
    </row>
    <row r="6295" spans="1:8" x14ac:dyDescent="0.25">
      <c r="A6295" s="16" t="s">
        <v>8105</v>
      </c>
      <c r="B6295" s="19">
        <v>4.5842440356026699E-58</v>
      </c>
      <c r="C6295" s="16">
        <v>1.3338605986298899</v>
      </c>
      <c r="D6295" s="16">
        <v>0.67300000000000004</v>
      </c>
      <c r="E6295" s="16">
        <v>0.251</v>
      </c>
      <c r="F6295" s="19">
        <v>1.3564319676944701E-53</v>
      </c>
      <c r="G6295" s="16">
        <v>5</v>
      </c>
      <c r="H6295" s="16" t="s">
        <v>1509</v>
      </c>
    </row>
    <row r="6296" spans="1:8" x14ac:dyDescent="0.25">
      <c r="A6296" s="16" t="s">
        <v>8106</v>
      </c>
      <c r="B6296" s="19">
        <v>1.25697774047484E-57</v>
      </c>
      <c r="C6296" s="16">
        <v>0.340250947573698</v>
      </c>
      <c r="D6296" s="16">
        <v>0.29499999999999998</v>
      </c>
      <c r="E6296" s="16">
        <v>4.9000000000000002E-2</v>
      </c>
      <c r="F6296" s="19">
        <v>3.7192714362910202E-53</v>
      </c>
      <c r="G6296" s="16">
        <v>5</v>
      </c>
      <c r="H6296" s="16" t="s">
        <v>8106</v>
      </c>
    </row>
    <row r="6297" spans="1:8" x14ac:dyDescent="0.25">
      <c r="A6297" s="16" t="s">
        <v>8107</v>
      </c>
      <c r="B6297" s="19">
        <v>3.0650159763690501E-57</v>
      </c>
      <c r="C6297" s="16">
        <v>1.6989725206056701</v>
      </c>
      <c r="D6297" s="16">
        <v>0.77400000000000002</v>
      </c>
      <c r="E6297" s="16">
        <v>0.378</v>
      </c>
      <c r="F6297" s="19">
        <v>9.0690757724783794E-53</v>
      </c>
      <c r="G6297" s="16">
        <v>5</v>
      </c>
      <c r="H6297" s="16" t="s">
        <v>4828</v>
      </c>
    </row>
    <row r="6298" spans="1:8" x14ac:dyDescent="0.25">
      <c r="A6298" s="16" t="s">
        <v>8108</v>
      </c>
      <c r="B6298" s="19">
        <v>3.66182297910048E-57</v>
      </c>
      <c r="C6298" s="16">
        <v>0.58342681265349805</v>
      </c>
      <c r="D6298" s="16">
        <v>0.36899999999999999</v>
      </c>
      <c r="E6298" s="16">
        <v>7.6999999999999999E-2</v>
      </c>
      <c r="F6298" s="19">
        <v>1.0834968012860401E-52</v>
      </c>
      <c r="G6298" s="16">
        <v>5</v>
      </c>
      <c r="H6298" s="16" t="s">
        <v>3656</v>
      </c>
    </row>
    <row r="6299" spans="1:8" x14ac:dyDescent="0.25">
      <c r="A6299" s="16" t="s">
        <v>8109</v>
      </c>
      <c r="B6299" s="19">
        <v>3.8562558308400001E-57</v>
      </c>
      <c r="C6299" s="16">
        <v>0.36267904538784801</v>
      </c>
      <c r="D6299" s="16">
        <v>0.28999999999999998</v>
      </c>
      <c r="E6299" s="16">
        <v>4.9000000000000002E-2</v>
      </c>
      <c r="F6299" s="19">
        <v>1.14102753778725E-52</v>
      </c>
      <c r="G6299" s="16">
        <v>5</v>
      </c>
      <c r="H6299" s="16" t="s">
        <v>8109</v>
      </c>
    </row>
    <row r="6300" spans="1:8" x14ac:dyDescent="0.25">
      <c r="A6300" s="16" t="s">
        <v>8110</v>
      </c>
      <c r="B6300" s="19">
        <v>7.7369793930550802E-57</v>
      </c>
      <c r="C6300" s="16">
        <v>0.43801734693284</v>
      </c>
      <c r="D6300" s="16">
        <v>0.35499999999999998</v>
      </c>
      <c r="E6300" s="16">
        <v>6.9000000000000006E-2</v>
      </c>
      <c r="F6300" s="19">
        <v>2.2892948326110701E-52</v>
      </c>
      <c r="G6300" s="16">
        <v>5</v>
      </c>
      <c r="H6300" s="16" t="s">
        <v>8110</v>
      </c>
    </row>
    <row r="6301" spans="1:8" x14ac:dyDescent="0.25">
      <c r="A6301" s="16" t="s">
        <v>8111</v>
      </c>
      <c r="B6301" s="19">
        <v>1.05203295172517E-56</v>
      </c>
      <c r="C6301" s="16">
        <v>1.135620806341</v>
      </c>
      <c r="D6301" s="16">
        <v>0.73299999999999998</v>
      </c>
      <c r="E6301" s="16">
        <v>0.33600000000000002</v>
      </c>
      <c r="F6301" s="19">
        <v>3.11286030085961E-52</v>
      </c>
      <c r="G6301" s="16">
        <v>5</v>
      </c>
      <c r="H6301" s="16" t="s">
        <v>3727</v>
      </c>
    </row>
    <row r="6302" spans="1:8" x14ac:dyDescent="0.25">
      <c r="A6302" s="16" t="s">
        <v>8112</v>
      </c>
      <c r="B6302" s="19">
        <v>1.0934680193869699E-56</v>
      </c>
      <c r="C6302" s="16">
        <v>1.12505738616911</v>
      </c>
      <c r="D6302" s="16">
        <v>0.53900000000000003</v>
      </c>
      <c r="E6302" s="16">
        <v>0.17</v>
      </c>
      <c r="F6302" s="19">
        <v>3.23546252256412E-52</v>
      </c>
      <c r="G6302" s="16">
        <v>5</v>
      </c>
      <c r="H6302" s="16" t="s">
        <v>7249</v>
      </c>
    </row>
    <row r="6303" spans="1:8" x14ac:dyDescent="0.25">
      <c r="A6303" s="16" t="s">
        <v>8113</v>
      </c>
      <c r="B6303" s="19">
        <v>1.9847245449627002E-55</v>
      </c>
      <c r="C6303" s="16">
        <v>1.4567139889056999</v>
      </c>
      <c r="D6303" s="16">
        <v>0.65400000000000003</v>
      </c>
      <c r="E6303" s="16">
        <v>0.26800000000000002</v>
      </c>
      <c r="F6303" s="19">
        <v>5.8726014560901203E-51</v>
      </c>
      <c r="G6303" s="16">
        <v>5</v>
      </c>
      <c r="H6303" s="16" t="s">
        <v>2602</v>
      </c>
    </row>
    <row r="6304" spans="1:8" x14ac:dyDescent="0.25">
      <c r="A6304" s="16" t="s">
        <v>8114</v>
      </c>
      <c r="B6304" s="19">
        <v>3.2997417133491099E-55</v>
      </c>
      <c r="C6304" s="16">
        <v>0.91668721963515098</v>
      </c>
      <c r="D6304" s="16">
        <v>0.39600000000000002</v>
      </c>
      <c r="E6304" s="16">
        <v>9.5000000000000001E-2</v>
      </c>
      <c r="F6304" s="19">
        <v>9.7636057556286802E-51</v>
      </c>
      <c r="G6304" s="16">
        <v>5</v>
      </c>
      <c r="H6304" s="16" t="s">
        <v>8114</v>
      </c>
    </row>
    <row r="6305" spans="1:8" x14ac:dyDescent="0.25">
      <c r="A6305" s="16" t="s">
        <v>8115</v>
      </c>
      <c r="B6305" s="19">
        <v>3.6727427417334004E-55</v>
      </c>
      <c r="C6305" s="16">
        <v>1.3319795823563101</v>
      </c>
      <c r="D6305" s="16">
        <v>0.95399999999999996</v>
      </c>
      <c r="E6305" s="16">
        <v>0.91200000000000003</v>
      </c>
      <c r="F6305" s="19">
        <v>1.0867278498514899E-50</v>
      </c>
      <c r="G6305" s="16">
        <v>5</v>
      </c>
      <c r="H6305" s="16" t="s">
        <v>2702</v>
      </c>
    </row>
    <row r="6306" spans="1:8" x14ac:dyDescent="0.25">
      <c r="A6306" s="16" t="s">
        <v>8116</v>
      </c>
      <c r="B6306" s="19">
        <v>8.54845346983378E-55</v>
      </c>
      <c r="C6306" s="16">
        <v>1.45035474168506</v>
      </c>
      <c r="D6306" s="16">
        <v>0.83899999999999997</v>
      </c>
      <c r="E6306" s="16">
        <v>0.66100000000000003</v>
      </c>
      <c r="F6306" s="19">
        <v>2.52940189718912E-50</v>
      </c>
      <c r="G6306" s="16">
        <v>5</v>
      </c>
      <c r="H6306" s="16" t="s">
        <v>8116</v>
      </c>
    </row>
    <row r="6307" spans="1:8" x14ac:dyDescent="0.25">
      <c r="A6307" s="16" t="s">
        <v>746</v>
      </c>
      <c r="B6307" s="19">
        <v>1.2053483457355301E-54</v>
      </c>
      <c r="C6307" s="16">
        <v>0.95210834389145405</v>
      </c>
      <c r="D6307" s="16">
        <v>0.48399999999999999</v>
      </c>
      <c r="E6307" s="16">
        <v>0.13500000000000001</v>
      </c>
      <c r="F6307" s="19">
        <v>3.5665052201968501E-50</v>
      </c>
      <c r="G6307" s="16">
        <v>5</v>
      </c>
      <c r="H6307" s="16" t="s">
        <v>746</v>
      </c>
    </row>
    <row r="6308" spans="1:8" x14ac:dyDescent="0.25">
      <c r="A6308" s="16" t="s">
        <v>8117</v>
      </c>
      <c r="B6308" s="19">
        <v>1.5277867175126E-54</v>
      </c>
      <c r="C6308" s="16">
        <v>1.2656354624506501</v>
      </c>
      <c r="D6308" s="16">
        <v>0.99099999999999999</v>
      </c>
      <c r="E6308" s="16">
        <v>0.95699999999999996</v>
      </c>
      <c r="F6308" s="19">
        <v>4.5205681184480404E-50</v>
      </c>
      <c r="G6308" s="16">
        <v>5</v>
      </c>
      <c r="H6308" s="16" t="s">
        <v>987</v>
      </c>
    </row>
    <row r="6309" spans="1:8" x14ac:dyDescent="0.25">
      <c r="A6309" s="16" t="s">
        <v>8118</v>
      </c>
      <c r="B6309" s="19">
        <v>1.62825265877332E-54</v>
      </c>
      <c r="C6309" s="16">
        <v>1.3838083433850901</v>
      </c>
      <c r="D6309" s="16">
        <v>0.67700000000000005</v>
      </c>
      <c r="E6309" s="16">
        <v>0.30599999999999999</v>
      </c>
      <c r="F6309" s="19">
        <v>4.8178367920443701E-50</v>
      </c>
      <c r="G6309" s="16">
        <v>5</v>
      </c>
      <c r="H6309" s="16" t="s">
        <v>6395</v>
      </c>
    </row>
    <row r="6310" spans="1:8" x14ac:dyDescent="0.25">
      <c r="A6310" s="16" t="s">
        <v>8119</v>
      </c>
      <c r="B6310" s="19">
        <v>9.8068286762570599E-54</v>
      </c>
      <c r="C6310" s="16">
        <v>0.85251413051061598</v>
      </c>
      <c r="D6310" s="16">
        <v>0.502</v>
      </c>
      <c r="E6310" s="16">
        <v>0.14000000000000001</v>
      </c>
      <c r="F6310" s="19">
        <v>2.9017425370177E-49</v>
      </c>
      <c r="G6310" s="16">
        <v>5</v>
      </c>
      <c r="H6310" s="16" t="s">
        <v>3048</v>
      </c>
    </row>
    <row r="6311" spans="1:8" x14ac:dyDescent="0.25">
      <c r="A6311" s="16" t="s">
        <v>8120</v>
      </c>
      <c r="B6311" s="19">
        <v>1.16195905174759E-53</v>
      </c>
      <c r="C6311" s="16">
        <v>1.0626326265741901</v>
      </c>
      <c r="D6311" s="16">
        <v>0.68200000000000005</v>
      </c>
      <c r="E6311" s="16">
        <v>0.28000000000000003</v>
      </c>
      <c r="F6311" s="19">
        <v>3.43812063821593E-49</v>
      </c>
      <c r="G6311" s="16">
        <v>5</v>
      </c>
      <c r="H6311" s="16" t="s">
        <v>7566</v>
      </c>
    </row>
    <row r="6312" spans="1:8" x14ac:dyDescent="0.25">
      <c r="A6312" s="16" t="s">
        <v>8121</v>
      </c>
      <c r="B6312" s="19">
        <v>1.2424839146931101E-53</v>
      </c>
      <c r="C6312" s="16">
        <v>1.3880814430405499</v>
      </c>
      <c r="D6312" s="16">
        <v>0.77400000000000002</v>
      </c>
      <c r="E6312" s="16">
        <v>0.42399999999999999</v>
      </c>
      <c r="F6312" s="19">
        <v>3.6763856551854502E-49</v>
      </c>
      <c r="G6312" s="16">
        <v>5</v>
      </c>
      <c r="H6312" s="16" t="s">
        <v>5044</v>
      </c>
    </row>
    <row r="6313" spans="1:8" x14ac:dyDescent="0.25">
      <c r="A6313" s="16" t="s">
        <v>8122</v>
      </c>
      <c r="B6313" s="19">
        <v>1.5805916078593401E-53</v>
      </c>
      <c r="C6313" s="16">
        <v>0.69836580736135101</v>
      </c>
      <c r="D6313" s="16">
        <v>0.38700000000000001</v>
      </c>
      <c r="E6313" s="16">
        <v>8.7999999999999995E-2</v>
      </c>
      <c r="F6313" s="19">
        <v>4.6768125084950096E-49</v>
      </c>
      <c r="G6313" s="16">
        <v>5</v>
      </c>
      <c r="H6313" s="16" t="s">
        <v>5780</v>
      </c>
    </row>
    <row r="6314" spans="1:8" x14ac:dyDescent="0.25">
      <c r="A6314" s="16" t="s">
        <v>8123</v>
      </c>
      <c r="B6314" s="19">
        <v>2.0479504614543799E-53</v>
      </c>
      <c r="C6314" s="16">
        <v>1.32367893445052</v>
      </c>
      <c r="D6314" s="16">
        <v>0.60399999999999998</v>
      </c>
      <c r="E6314" s="16">
        <v>0.222</v>
      </c>
      <c r="F6314" s="19">
        <v>6.0596806203973803E-49</v>
      </c>
      <c r="G6314" s="16">
        <v>5</v>
      </c>
      <c r="H6314" s="16" t="s">
        <v>6461</v>
      </c>
    </row>
    <row r="6315" spans="1:8" x14ac:dyDescent="0.25">
      <c r="A6315" s="16" t="s">
        <v>8124</v>
      </c>
      <c r="B6315" s="19">
        <v>2.08566755472029E-53</v>
      </c>
      <c r="C6315" s="16">
        <v>1.3843979053075799</v>
      </c>
      <c r="D6315" s="16">
        <v>0.89400000000000002</v>
      </c>
      <c r="E6315" s="16">
        <v>0.69</v>
      </c>
      <c r="F6315" s="19">
        <v>6.1712817276618598E-49</v>
      </c>
      <c r="G6315" s="16">
        <v>5</v>
      </c>
      <c r="H6315" s="16" t="s">
        <v>4931</v>
      </c>
    </row>
    <row r="6316" spans="1:8" x14ac:dyDescent="0.25">
      <c r="A6316" s="16" t="s">
        <v>8125</v>
      </c>
      <c r="B6316" s="19">
        <v>3.3093369506257199E-53</v>
      </c>
      <c r="C6316" s="16">
        <v>0.64080447169027299</v>
      </c>
      <c r="D6316" s="16">
        <v>0.44700000000000001</v>
      </c>
      <c r="E6316" s="16">
        <v>0.113</v>
      </c>
      <c r="F6316" s="19">
        <v>9.79199710320644E-49</v>
      </c>
      <c r="G6316" s="16">
        <v>5</v>
      </c>
      <c r="H6316" s="16" t="s">
        <v>16</v>
      </c>
    </row>
    <row r="6317" spans="1:8" x14ac:dyDescent="0.25">
      <c r="A6317" s="16" t="s">
        <v>8126</v>
      </c>
      <c r="B6317" s="19">
        <v>3.4545067161693901E-53</v>
      </c>
      <c r="C6317" s="16">
        <v>0.324336653634131</v>
      </c>
      <c r="D6317" s="16">
        <v>0.161</v>
      </c>
      <c r="E6317" s="16">
        <v>1.7000000000000001E-2</v>
      </c>
      <c r="F6317" s="19">
        <v>1.0221539922473599E-48</v>
      </c>
      <c r="G6317" s="16">
        <v>5</v>
      </c>
      <c r="H6317" s="16" t="s">
        <v>8126</v>
      </c>
    </row>
    <row r="6318" spans="1:8" x14ac:dyDescent="0.25">
      <c r="A6318" s="16" t="s">
        <v>8127</v>
      </c>
      <c r="B6318" s="19">
        <v>3.49702540567478E-53</v>
      </c>
      <c r="C6318" s="16">
        <v>1.42286705773332</v>
      </c>
      <c r="D6318" s="16">
        <v>0.86599999999999999</v>
      </c>
      <c r="E6318" s="16">
        <v>0.59599999999999997</v>
      </c>
      <c r="F6318" s="19">
        <v>1.03473484728511E-48</v>
      </c>
      <c r="G6318" s="16">
        <v>5</v>
      </c>
      <c r="H6318" s="16" t="s">
        <v>5045</v>
      </c>
    </row>
    <row r="6319" spans="1:8" x14ac:dyDescent="0.25">
      <c r="A6319" s="16" t="s">
        <v>8128</v>
      </c>
      <c r="B6319" s="19">
        <v>4.5301617974598802E-53</v>
      </c>
      <c r="C6319" s="16">
        <v>1.01361113110971</v>
      </c>
      <c r="D6319" s="16">
        <v>0.56200000000000006</v>
      </c>
      <c r="E6319" s="16">
        <v>0.19700000000000001</v>
      </c>
      <c r="F6319" s="19">
        <v>1.3404295742504001E-48</v>
      </c>
      <c r="G6319" s="16">
        <v>5</v>
      </c>
      <c r="H6319" s="16" t="s">
        <v>4201</v>
      </c>
    </row>
    <row r="6320" spans="1:8" x14ac:dyDescent="0.25">
      <c r="A6320" s="16" t="s">
        <v>8129</v>
      </c>
      <c r="B6320" s="19">
        <v>1.3742395042767701E-52</v>
      </c>
      <c r="C6320" s="16">
        <v>1.8232459078152099</v>
      </c>
      <c r="D6320" s="16">
        <v>0.86199999999999999</v>
      </c>
      <c r="E6320" s="16">
        <v>0.64200000000000002</v>
      </c>
      <c r="F6320" s="19">
        <v>4.0662372692045398E-48</v>
      </c>
      <c r="G6320" s="16">
        <v>5</v>
      </c>
      <c r="H6320" s="16" t="s">
        <v>4351</v>
      </c>
    </row>
    <row r="6321" spans="1:8" x14ac:dyDescent="0.25">
      <c r="A6321" s="16" t="s">
        <v>8130</v>
      </c>
      <c r="B6321" s="19">
        <v>1.58469840699793E-52</v>
      </c>
      <c r="C6321" s="16">
        <v>1.63090158553252</v>
      </c>
      <c r="D6321" s="16">
        <v>0.89900000000000002</v>
      </c>
      <c r="E6321" s="16">
        <v>0.68</v>
      </c>
      <c r="F6321" s="19">
        <v>4.68896411646617E-48</v>
      </c>
      <c r="G6321" s="16">
        <v>5</v>
      </c>
      <c r="H6321" s="16" t="s">
        <v>6232</v>
      </c>
    </row>
    <row r="6322" spans="1:8" x14ac:dyDescent="0.25">
      <c r="A6322" s="16" t="s">
        <v>8131</v>
      </c>
      <c r="B6322" s="19">
        <v>2.32621967758818E-52</v>
      </c>
      <c r="C6322" s="16">
        <v>0.92180331312661301</v>
      </c>
      <c r="D6322" s="16">
        <v>0.59</v>
      </c>
      <c r="E6322" s="16">
        <v>0.21099999999999999</v>
      </c>
      <c r="F6322" s="19">
        <v>6.8830514040156598E-48</v>
      </c>
      <c r="G6322" s="16">
        <v>5</v>
      </c>
      <c r="H6322" s="16" t="s">
        <v>5532</v>
      </c>
    </row>
    <row r="6323" spans="1:8" x14ac:dyDescent="0.25">
      <c r="A6323" s="16" t="s">
        <v>8132</v>
      </c>
      <c r="B6323" s="19">
        <v>2.4855613659546701E-52</v>
      </c>
      <c r="C6323" s="16">
        <v>2.62344680447907</v>
      </c>
      <c r="D6323" s="16">
        <v>0.86199999999999999</v>
      </c>
      <c r="E6323" s="16">
        <v>0.7</v>
      </c>
      <c r="F6323" s="19">
        <v>7.3545275257232796E-48</v>
      </c>
      <c r="G6323" s="16">
        <v>5</v>
      </c>
      <c r="H6323" s="16" t="s">
        <v>8132</v>
      </c>
    </row>
    <row r="6324" spans="1:8" x14ac:dyDescent="0.25">
      <c r="A6324" s="16" t="s">
        <v>8133</v>
      </c>
      <c r="B6324" s="19">
        <v>4.22696712815931E-52</v>
      </c>
      <c r="C6324" s="16">
        <v>0.40352808952856301</v>
      </c>
      <c r="D6324" s="16">
        <v>0.115</v>
      </c>
      <c r="E6324" s="16">
        <v>8.9999999999999993E-3</v>
      </c>
      <c r="F6324" s="19">
        <v>1.2507173035510601E-47</v>
      </c>
      <c r="G6324" s="16">
        <v>5</v>
      </c>
      <c r="H6324" s="16" t="s">
        <v>8133</v>
      </c>
    </row>
    <row r="6325" spans="1:8" x14ac:dyDescent="0.25">
      <c r="A6325" s="16" t="s">
        <v>8134</v>
      </c>
      <c r="B6325" s="19">
        <v>6.1002863578484398E-52</v>
      </c>
      <c r="C6325" s="16">
        <v>0.55657926288241999</v>
      </c>
      <c r="D6325" s="16">
        <v>0.38700000000000001</v>
      </c>
      <c r="E6325" s="16">
        <v>8.7999999999999995E-2</v>
      </c>
      <c r="F6325" s="19">
        <v>1.80501373042377E-47</v>
      </c>
      <c r="G6325" s="16">
        <v>5</v>
      </c>
      <c r="H6325" s="16" t="s">
        <v>5315</v>
      </c>
    </row>
    <row r="6326" spans="1:8" x14ac:dyDescent="0.25">
      <c r="A6326" s="16" t="s">
        <v>8135</v>
      </c>
      <c r="B6326" s="19">
        <v>6.4590500443268904E-52</v>
      </c>
      <c r="C6326" s="16">
        <v>0.56940749404147095</v>
      </c>
      <c r="D6326" s="16">
        <v>0.41499999999999998</v>
      </c>
      <c r="E6326" s="16">
        <v>0.10199999999999999</v>
      </c>
      <c r="F6326" s="19">
        <v>1.91116831761588E-47</v>
      </c>
      <c r="G6326" s="16">
        <v>5</v>
      </c>
      <c r="H6326" s="16" t="s">
        <v>4032</v>
      </c>
    </row>
    <row r="6327" spans="1:8" x14ac:dyDescent="0.25">
      <c r="A6327" s="16" t="s">
        <v>8136</v>
      </c>
      <c r="B6327" s="19">
        <v>6.9669651411057407E-52</v>
      </c>
      <c r="C6327" s="16">
        <v>0.97379490845053795</v>
      </c>
      <c r="D6327" s="16">
        <v>0.53500000000000003</v>
      </c>
      <c r="E6327" s="16">
        <v>0.16900000000000001</v>
      </c>
      <c r="F6327" s="19">
        <v>2.0614553156017799E-47</v>
      </c>
      <c r="G6327" s="16">
        <v>5</v>
      </c>
      <c r="H6327" s="16" t="s">
        <v>2180</v>
      </c>
    </row>
    <row r="6328" spans="1:8" x14ac:dyDescent="0.25">
      <c r="A6328" s="16" t="s">
        <v>8137</v>
      </c>
      <c r="B6328" s="19">
        <v>7.2682444899754695E-52</v>
      </c>
      <c r="C6328" s="16">
        <v>1.54514921259717</v>
      </c>
      <c r="D6328" s="16">
        <v>0.76</v>
      </c>
      <c r="E6328" s="16">
        <v>0.36599999999999999</v>
      </c>
      <c r="F6328" s="19">
        <v>2.15060086213884E-47</v>
      </c>
      <c r="G6328" s="16">
        <v>5</v>
      </c>
      <c r="H6328" s="16" t="s">
        <v>4380</v>
      </c>
    </row>
    <row r="6329" spans="1:8" x14ac:dyDescent="0.25">
      <c r="A6329" s="16" t="s">
        <v>8138</v>
      </c>
      <c r="B6329" s="19">
        <v>1.13449071728181E-51</v>
      </c>
      <c r="C6329" s="16">
        <v>0.25805197737912</v>
      </c>
      <c r="D6329" s="16">
        <v>0.18</v>
      </c>
      <c r="E6329" s="16">
        <v>2.1999999999999999E-2</v>
      </c>
      <c r="F6329" s="19">
        <v>3.3568445833651401E-47</v>
      </c>
      <c r="G6329" s="16">
        <v>5</v>
      </c>
      <c r="H6329" s="16" t="s">
        <v>8138</v>
      </c>
    </row>
    <row r="6330" spans="1:8" x14ac:dyDescent="0.25">
      <c r="A6330" s="16" t="s">
        <v>8139</v>
      </c>
      <c r="B6330" s="19">
        <v>1.19418906700416E-51</v>
      </c>
      <c r="C6330" s="16">
        <v>1.0388860944221501</v>
      </c>
      <c r="D6330" s="16">
        <v>0.751</v>
      </c>
      <c r="E6330" s="16">
        <v>0.379</v>
      </c>
      <c r="F6330" s="19">
        <v>3.5334860303586101E-47</v>
      </c>
      <c r="G6330" s="16">
        <v>5</v>
      </c>
      <c r="H6330" s="16" t="s">
        <v>6568</v>
      </c>
    </row>
    <row r="6331" spans="1:8" x14ac:dyDescent="0.25">
      <c r="A6331" s="16" t="s">
        <v>8140</v>
      </c>
      <c r="B6331" s="19">
        <v>1.3887888905001401E-51</v>
      </c>
      <c r="C6331" s="16">
        <v>0.98895538975971697</v>
      </c>
      <c r="D6331" s="16">
        <v>0.49299999999999999</v>
      </c>
      <c r="E6331" s="16">
        <v>0.14899999999999999</v>
      </c>
      <c r="F6331" s="19">
        <v>4.1092874481008801E-47</v>
      </c>
      <c r="G6331" s="16">
        <v>5</v>
      </c>
      <c r="H6331" s="16" t="s">
        <v>2621</v>
      </c>
    </row>
    <row r="6332" spans="1:8" x14ac:dyDescent="0.25">
      <c r="A6332" s="16" t="s">
        <v>8141</v>
      </c>
      <c r="B6332" s="19">
        <v>2.2056336521328199E-51</v>
      </c>
      <c r="C6332" s="16">
        <v>1.2802899595742401</v>
      </c>
      <c r="D6332" s="16">
        <v>0.71</v>
      </c>
      <c r="E6332" s="16">
        <v>0.35099999999999998</v>
      </c>
      <c r="F6332" s="19">
        <v>6.5262494132957895E-47</v>
      </c>
      <c r="G6332" s="16">
        <v>5</v>
      </c>
      <c r="H6332" s="16" t="s">
        <v>5742</v>
      </c>
    </row>
    <row r="6333" spans="1:8" x14ac:dyDescent="0.25">
      <c r="A6333" s="16" t="s">
        <v>8142</v>
      </c>
      <c r="B6333" s="19">
        <v>3.5212541242754401E-51</v>
      </c>
      <c r="C6333" s="16">
        <v>0.78573128189784303</v>
      </c>
      <c r="D6333" s="16">
        <v>0.53500000000000003</v>
      </c>
      <c r="E6333" s="16">
        <v>0.16900000000000001</v>
      </c>
      <c r="F6333" s="19">
        <v>1.04190388283186E-46</v>
      </c>
      <c r="G6333" s="16">
        <v>5</v>
      </c>
      <c r="H6333" s="16" t="s">
        <v>2041</v>
      </c>
    </row>
    <row r="6334" spans="1:8" x14ac:dyDescent="0.25">
      <c r="A6334" s="16" t="s">
        <v>8143</v>
      </c>
      <c r="B6334" s="19">
        <v>6.9388688048301802E-51</v>
      </c>
      <c r="C6334" s="16">
        <v>1.32090327298118</v>
      </c>
      <c r="D6334" s="16">
        <v>0.622</v>
      </c>
      <c r="E6334" s="16">
        <v>0.24199999999999999</v>
      </c>
      <c r="F6334" s="19">
        <v>2.0531418906612E-46</v>
      </c>
      <c r="G6334" s="16">
        <v>5</v>
      </c>
      <c r="H6334" s="16" t="s">
        <v>5869</v>
      </c>
    </row>
    <row r="6335" spans="1:8" x14ac:dyDescent="0.25">
      <c r="A6335" s="16" t="s">
        <v>8144</v>
      </c>
      <c r="B6335" s="19">
        <v>8.4511063152103503E-51</v>
      </c>
      <c r="C6335" s="16">
        <v>1.61849617739961</v>
      </c>
      <c r="D6335" s="16">
        <v>0.71399999999999997</v>
      </c>
      <c r="E6335" s="16">
        <v>0.33800000000000002</v>
      </c>
      <c r="F6335" s="19">
        <v>2.50059784760759E-46</v>
      </c>
      <c r="G6335" s="16">
        <v>5</v>
      </c>
      <c r="H6335" s="16" t="s">
        <v>5888</v>
      </c>
    </row>
    <row r="6336" spans="1:8" x14ac:dyDescent="0.25">
      <c r="A6336" s="16" t="s">
        <v>8145</v>
      </c>
      <c r="B6336" s="19">
        <v>1.3469073112931399E-50</v>
      </c>
      <c r="C6336" s="16">
        <v>0.27596396651237698</v>
      </c>
      <c r="D6336" s="16">
        <v>0.184</v>
      </c>
      <c r="E6336" s="16">
        <v>2.3E-2</v>
      </c>
      <c r="F6336" s="19">
        <v>3.9853640433852801E-46</v>
      </c>
      <c r="G6336" s="16">
        <v>5</v>
      </c>
      <c r="H6336" s="16" t="s">
        <v>8145</v>
      </c>
    </row>
    <row r="6337" spans="1:8" x14ac:dyDescent="0.25">
      <c r="A6337" s="16" t="s">
        <v>8146</v>
      </c>
      <c r="B6337" s="19">
        <v>1.7362209832661801E-50</v>
      </c>
      <c r="C6337" s="16">
        <v>1.3601748667532401</v>
      </c>
      <c r="D6337" s="16">
        <v>0.70499999999999996</v>
      </c>
      <c r="E6337" s="16">
        <v>0.32600000000000001</v>
      </c>
      <c r="F6337" s="19">
        <v>5.1373042673862902E-46</v>
      </c>
      <c r="G6337" s="16">
        <v>5</v>
      </c>
      <c r="H6337" s="16" t="s">
        <v>6295</v>
      </c>
    </row>
    <row r="6338" spans="1:8" x14ac:dyDescent="0.25">
      <c r="A6338" s="16" t="s">
        <v>8147</v>
      </c>
      <c r="B6338" s="19">
        <v>2.9892876033594402E-50</v>
      </c>
      <c r="C6338" s="16">
        <v>1.60852327223499</v>
      </c>
      <c r="D6338" s="16">
        <v>0.35499999999999998</v>
      </c>
      <c r="E6338" s="16">
        <v>8.3000000000000004E-2</v>
      </c>
      <c r="F6338" s="19">
        <v>8.8450030895802494E-46</v>
      </c>
      <c r="G6338" s="16">
        <v>5</v>
      </c>
      <c r="H6338" s="16" t="s">
        <v>8147</v>
      </c>
    </row>
    <row r="6339" spans="1:8" x14ac:dyDescent="0.25">
      <c r="A6339" s="16" t="s">
        <v>8148</v>
      </c>
      <c r="B6339" s="19">
        <v>7.3180245564799696E-50</v>
      </c>
      <c r="C6339" s="16">
        <v>0.59111727828993399</v>
      </c>
      <c r="D6339" s="16">
        <v>0.28599999999999998</v>
      </c>
      <c r="E6339" s="16">
        <v>5.2999999999999999E-2</v>
      </c>
      <c r="F6339" s="19">
        <v>2.16533028601686E-45</v>
      </c>
      <c r="G6339" s="16">
        <v>5</v>
      </c>
      <c r="H6339" s="16" t="s">
        <v>8148</v>
      </c>
    </row>
    <row r="6340" spans="1:8" x14ac:dyDescent="0.25">
      <c r="A6340" s="16" t="s">
        <v>8149</v>
      </c>
      <c r="B6340" s="19">
        <v>8.5334030557945403E-50</v>
      </c>
      <c r="C6340" s="16">
        <v>1.9264337533522899</v>
      </c>
      <c r="D6340" s="16">
        <v>0.54400000000000004</v>
      </c>
      <c r="E6340" s="16">
        <v>0.193</v>
      </c>
      <c r="F6340" s="19">
        <v>2.5249486301790499E-45</v>
      </c>
      <c r="G6340" s="16">
        <v>5</v>
      </c>
      <c r="H6340" s="16" t="s">
        <v>6919</v>
      </c>
    </row>
    <row r="6341" spans="1:8" x14ac:dyDescent="0.25">
      <c r="A6341" s="16" t="s">
        <v>8150</v>
      </c>
      <c r="B6341" s="19">
        <v>1.0028917041212299E-49</v>
      </c>
      <c r="C6341" s="16">
        <v>0.26337437482947001</v>
      </c>
      <c r="D6341" s="16">
        <v>0.13800000000000001</v>
      </c>
      <c r="E6341" s="16">
        <v>1.4E-2</v>
      </c>
      <c r="F6341" s="19">
        <v>2.96745626332431E-45</v>
      </c>
      <c r="G6341" s="16">
        <v>5</v>
      </c>
      <c r="H6341" s="16" t="s">
        <v>8150</v>
      </c>
    </row>
    <row r="6342" spans="1:8" x14ac:dyDescent="0.25">
      <c r="A6342" s="16" t="s">
        <v>8151</v>
      </c>
      <c r="B6342" s="19">
        <v>3.08963170041819E-49</v>
      </c>
      <c r="C6342" s="16">
        <v>1.7146702843380199</v>
      </c>
      <c r="D6342" s="16">
        <v>0.90300000000000002</v>
      </c>
      <c r="E6342" s="16">
        <v>0.749</v>
      </c>
      <c r="F6342" s="19">
        <v>9.1419112383673803E-45</v>
      </c>
      <c r="G6342" s="16">
        <v>5</v>
      </c>
      <c r="H6342" s="16" t="s">
        <v>5600</v>
      </c>
    </row>
    <row r="6343" spans="1:8" x14ac:dyDescent="0.25">
      <c r="A6343" s="16" t="s">
        <v>8152</v>
      </c>
      <c r="B6343" s="19">
        <v>4.6974543212214798E-49</v>
      </c>
      <c r="C6343" s="16">
        <v>1.5664514613245699</v>
      </c>
      <c r="D6343" s="16">
        <v>0.86199999999999999</v>
      </c>
      <c r="E6343" s="16">
        <v>0.63500000000000001</v>
      </c>
      <c r="F6343" s="19">
        <v>1.3899297591062301E-44</v>
      </c>
      <c r="G6343" s="16">
        <v>5</v>
      </c>
      <c r="H6343" s="16" t="s">
        <v>5914</v>
      </c>
    </row>
    <row r="6344" spans="1:8" x14ac:dyDescent="0.25">
      <c r="A6344" s="16" t="s">
        <v>8153</v>
      </c>
      <c r="B6344" s="19">
        <v>5.6931664812831702E-49</v>
      </c>
      <c r="C6344" s="16">
        <v>0.82451202776306598</v>
      </c>
      <c r="D6344" s="16">
        <v>0.40600000000000003</v>
      </c>
      <c r="E6344" s="16">
        <v>0.11</v>
      </c>
      <c r="F6344" s="19">
        <v>1.6845510301468801E-44</v>
      </c>
      <c r="G6344" s="16">
        <v>5</v>
      </c>
      <c r="H6344" s="16" t="s">
        <v>8153</v>
      </c>
    </row>
    <row r="6345" spans="1:8" x14ac:dyDescent="0.25">
      <c r="A6345" s="16" t="s">
        <v>8154</v>
      </c>
      <c r="B6345" s="19">
        <v>1.0487112531762701E-48</v>
      </c>
      <c r="C6345" s="16">
        <v>1.15451018226123</v>
      </c>
      <c r="D6345" s="16">
        <v>0.66400000000000003</v>
      </c>
      <c r="E6345" s="16">
        <v>0.28899999999999998</v>
      </c>
      <c r="F6345" s="19">
        <v>3.10303172702327E-44</v>
      </c>
      <c r="G6345" s="16">
        <v>5</v>
      </c>
      <c r="H6345" s="16" t="s">
        <v>1895</v>
      </c>
    </row>
    <row r="6346" spans="1:8" x14ac:dyDescent="0.25">
      <c r="A6346" s="16" t="s">
        <v>8155</v>
      </c>
      <c r="B6346" s="19">
        <v>1.3613659976320701E-48</v>
      </c>
      <c r="C6346" s="16">
        <v>1.46021881724798</v>
      </c>
      <c r="D6346" s="16">
        <v>0.75600000000000001</v>
      </c>
      <c r="E6346" s="16">
        <v>0.41</v>
      </c>
      <c r="F6346" s="19">
        <v>4.02814585039353E-44</v>
      </c>
      <c r="G6346" s="16">
        <v>5</v>
      </c>
      <c r="H6346" s="16" t="s">
        <v>364</v>
      </c>
    </row>
    <row r="6347" spans="1:8" x14ac:dyDescent="0.25">
      <c r="A6347" s="16" t="s">
        <v>8156</v>
      </c>
      <c r="B6347" s="19">
        <v>2.5532794759790101E-48</v>
      </c>
      <c r="C6347" s="16">
        <v>1.2064199347525599</v>
      </c>
      <c r="D6347" s="16">
        <v>0.72399999999999998</v>
      </c>
      <c r="E6347" s="16">
        <v>0.33400000000000002</v>
      </c>
      <c r="F6347" s="19">
        <v>7.5548986414742902E-44</v>
      </c>
      <c r="G6347" s="16">
        <v>5</v>
      </c>
      <c r="H6347" s="16" t="s">
        <v>5973</v>
      </c>
    </row>
    <row r="6348" spans="1:8" x14ac:dyDescent="0.25">
      <c r="A6348" s="16" t="s">
        <v>8157</v>
      </c>
      <c r="B6348" s="19">
        <v>3.3060669132330299E-48</v>
      </c>
      <c r="C6348" s="16">
        <v>1.0857007748323699</v>
      </c>
      <c r="D6348" s="16">
        <v>0.63100000000000001</v>
      </c>
      <c r="E6348" s="16">
        <v>0.246</v>
      </c>
      <c r="F6348" s="19">
        <v>9.7823213895652098E-44</v>
      </c>
      <c r="G6348" s="16">
        <v>5</v>
      </c>
      <c r="H6348" s="16" t="s">
        <v>1898</v>
      </c>
    </row>
    <row r="6349" spans="1:8" x14ac:dyDescent="0.25">
      <c r="A6349" s="16" t="s">
        <v>8158</v>
      </c>
      <c r="B6349" s="19">
        <v>4.6588091472818901E-48</v>
      </c>
      <c r="C6349" s="16">
        <v>0.29688703165660002</v>
      </c>
      <c r="D6349" s="16">
        <v>0.253</v>
      </c>
      <c r="E6349" s="16">
        <v>4.2999999999999997E-2</v>
      </c>
      <c r="F6349" s="19">
        <v>1.3784950385892399E-43</v>
      </c>
      <c r="G6349" s="16">
        <v>5</v>
      </c>
      <c r="H6349" s="16" t="s">
        <v>5577</v>
      </c>
    </row>
    <row r="6350" spans="1:8" x14ac:dyDescent="0.25">
      <c r="A6350" s="16" t="s">
        <v>8159</v>
      </c>
      <c r="B6350" s="19">
        <v>5.8074717564886106E-48</v>
      </c>
      <c r="C6350" s="16">
        <v>0.45115879403430498</v>
      </c>
      <c r="D6350" s="16">
        <v>0.35499999999999998</v>
      </c>
      <c r="E6350" s="16">
        <v>7.8E-2</v>
      </c>
      <c r="F6350" s="19">
        <v>1.71837281802741E-43</v>
      </c>
      <c r="G6350" s="16">
        <v>5</v>
      </c>
      <c r="H6350" s="16" t="s">
        <v>4565</v>
      </c>
    </row>
    <row r="6351" spans="1:8" x14ac:dyDescent="0.25">
      <c r="A6351" s="16" t="s">
        <v>8160</v>
      </c>
      <c r="B6351" s="19">
        <v>9.5502168818896395E-48</v>
      </c>
      <c r="C6351" s="16">
        <v>1.23547887419253</v>
      </c>
      <c r="D6351" s="16">
        <v>0.77</v>
      </c>
      <c r="E6351" s="16">
        <v>0.40300000000000002</v>
      </c>
      <c r="F6351" s="19">
        <v>2.8258136731823201E-43</v>
      </c>
      <c r="G6351" s="16">
        <v>5</v>
      </c>
      <c r="H6351" s="16" t="s">
        <v>4320</v>
      </c>
    </row>
    <row r="6352" spans="1:8" x14ac:dyDescent="0.25">
      <c r="A6352" s="16" t="s">
        <v>8161</v>
      </c>
      <c r="B6352" s="19">
        <v>1.8287408186998399E-47</v>
      </c>
      <c r="C6352" s="16">
        <v>0.67915456534702801</v>
      </c>
      <c r="D6352" s="16">
        <v>0.13400000000000001</v>
      </c>
      <c r="E6352" s="16">
        <v>1.4E-2</v>
      </c>
      <c r="F6352" s="19">
        <v>5.4110612084509399E-43</v>
      </c>
      <c r="G6352" s="16">
        <v>5</v>
      </c>
      <c r="H6352" s="16" t="s">
        <v>8161</v>
      </c>
    </row>
    <row r="6353" spans="1:8" x14ac:dyDescent="0.25">
      <c r="A6353" s="16" t="s">
        <v>8162</v>
      </c>
      <c r="B6353" s="19">
        <v>2.5233513200553901E-47</v>
      </c>
      <c r="C6353" s="16">
        <v>0.53480310811822096</v>
      </c>
      <c r="D6353" s="16">
        <v>0.28599999999999998</v>
      </c>
      <c r="E6353" s="16">
        <v>5.5E-2</v>
      </c>
      <c r="F6353" s="19">
        <v>7.46634422091189E-43</v>
      </c>
      <c r="G6353" s="16">
        <v>5</v>
      </c>
      <c r="H6353" s="16" t="s">
        <v>8162</v>
      </c>
    </row>
    <row r="6354" spans="1:8" x14ac:dyDescent="0.25">
      <c r="A6354" s="16" t="s">
        <v>8163</v>
      </c>
      <c r="B6354" s="19">
        <v>3.1119224860686602E-47</v>
      </c>
      <c r="C6354" s="16">
        <v>1.4608585862199599</v>
      </c>
      <c r="D6354" s="16">
        <v>0.89400000000000002</v>
      </c>
      <c r="E6354" s="16">
        <v>0.68899999999999995</v>
      </c>
      <c r="F6354" s="19">
        <v>9.2078674440285497E-43</v>
      </c>
      <c r="G6354" s="16">
        <v>5</v>
      </c>
      <c r="H6354" s="16" t="s">
        <v>7617</v>
      </c>
    </row>
    <row r="6355" spans="1:8" x14ac:dyDescent="0.25">
      <c r="A6355" s="16" t="s">
        <v>8164</v>
      </c>
      <c r="B6355" s="19">
        <v>3.5475301457801699E-47</v>
      </c>
      <c r="C6355" s="16">
        <v>1.3583380891303301</v>
      </c>
      <c r="D6355" s="16">
        <v>0.69599999999999995</v>
      </c>
      <c r="E6355" s="16">
        <v>0.318</v>
      </c>
      <c r="F6355" s="19">
        <v>1.0496786948349E-42</v>
      </c>
      <c r="G6355" s="16">
        <v>5</v>
      </c>
      <c r="H6355" s="16" t="s">
        <v>2104</v>
      </c>
    </row>
    <row r="6356" spans="1:8" x14ac:dyDescent="0.25">
      <c r="A6356" s="16" t="s">
        <v>8165</v>
      </c>
      <c r="B6356" s="19">
        <v>3.77472845093402E-47</v>
      </c>
      <c r="C6356" s="16">
        <v>0.54446929143526601</v>
      </c>
      <c r="D6356" s="16">
        <v>0.33600000000000002</v>
      </c>
      <c r="E6356" s="16">
        <v>7.4999999999999997E-2</v>
      </c>
      <c r="F6356" s="19">
        <v>1.1169044013468699E-42</v>
      </c>
      <c r="G6356" s="16">
        <v>5</v>
      </c>
      <c r="H6356" s="16" t="s">
        <v>3136</v>
      </c>
    </row>
    <row r="6357" spans="1:8" x14ac:dyDescent="0.25">
      <c r="A6357" s="16" t="s">
        <v>8166</v>
      </c>
      <c r="B6357" s="19">
        <v>8.1561733586474397E-47</v>
      </c>
      <c r="C6357" s="16">
        <v>1.1846725047122699</v>
      </c>
      <c r="D6357" s="16">
        <v>0.76500000000000001</v>
      </c>
      <c r="E6357" s="16">
        <v>0.39600000000000002</v>
      </c>
      <c r="F6357" s="19">
        <v>2.4133301350901899E-42</v>
      </c>
      <c r="G6357" s="16">
        <v>5</v>
      </c>
      <c r="H6357" s="16" t="s">
        <v>5222</v>
      </c>
    </row>
    <row r="6358" spans="1:8" x14ac:dyDescent="0.25">
      <c r="A6358" s="16" t="s">
        <v>8167</v>
      </c>
      <c r="B6358" s="19">
        <v>1.14664143796581E-46</v>
      </c>
      <c r="C6358" s="16">
        <v>1.4900984695400901</v>
      </c>
      <c r="D6358" s="16">
        <v>0.75600000000000001</v>
      </c>
      <c r="E6358" s="16">
        <v>0.40400000000000003</v>
      </c>
      <c r="F6358" s="19">
        <v>3.3927973507970501E-42</v>
      </c>
      <c r="G6358" s="16">
        <v>5</v>
      </c>
      <c r="H6358" s="16" t="s">
        <v>4461</v>
      </c>
    </row>
    <row r="6359" spans="1:8" x14ac:dyDescent="0.25">
      <c r="A6359" s="16" t="s">
        <v>8168</v>
      </c>
      <c r="B6359" s="19">
        <v>1.24041522428467E-46</v>
      </c>
      <c r="C6359" s="16">
        <v>0.89299370276888101</v>
      </c>
      <c r="D6359" s="16">
        <v>0.45600000000000002</v>
      </c>
      <c r="E6359" s="16">
        <v>0.13500000000000001</v>
      </c>
      <c r="F6359" s="19">
        <v>3.6702646071359E-42</v>
      </c>
      <c r="G6359" s="16">
        <v>5</v>
      </c>
      <c r="H6359" s="16" t="s">
        <v>7630</v>
      </c>
    </row>
    <row r="6360" spans="1:8" x14ac:dyDescent="0.25">
      <c r="A6360" s="16" t="s">
        <v>8169</v>
      </c>
      <c r="B6360" s="19">
        <v>2.1211288776310801E-46</v>
      </c>
      <c r="C6360" s="16">
        <v>0.32264536555455198</v>
      </c>
      <c r="D6360" s="16">
        <v>0.14299999999999999</v>
      </c>
      <c r="E6360" s="16">
        <v>1.6E-2</v>
      </c>
      <c r="F6360" s="19">
        <v>6.27620823602261E-42</v>
      </c>
      <c r="G6360" s="16">
        <v>5</v>
      </c>
      <c r="H6360" s="16" t="s">
        <v>8169</v>
      </c>
    </row>
    <row r="6361" spans="1:8" x14ac:dyDescent="0.25">
      <c r="A6361" s="16" t="s">
        <v>8170</v>
      </c>
      <c r="B6361" s="19">
        <v>1.3881597776598099E-45</v>
      </c>
      <c r="C6361" s="16">
        <v>0.73823351521220304</v>
      </c>
      <c r="D6361" s="16">
        <v>0.438</v>
      </c>
      <c r="E6361" s="16">
        <v>0.125</v>
      </c>
      <c r="F6361" s="19">
        <v>4.1074259661176102E-41</v>
      </c>
      <c r="G6361" s="16">
        <v>5</v>
      </c>
      <c r="H6361" s="16" t="s">
        <v>4365</v>
      </c>
    </row>
    <row r="6362" spans="1:8" x14ac:dyDescent="0.25">
      <c r="A6362" s="16" t="s">
        <v>8171</v>
      </c>
      <c r="B6362" s="19">
        <v>1.4990371332722701E-45</v>
      </c>
      <c r="C6362" s="16">
        <v>1.3450431573852799</v>
      </c>
      <c r="D6362" s="16">
        <v>0.82499999999999996</v>
      </c>
      <c r="E6362" s="16">
        <v>0.51700000000000002</v>
      </c>
      <c r="F6362" s="19">
        <v>4.4355009736393302E-41</v>
      </c>
      <c r="G6362" s="16">
        <v>5</v>
      </c>
      <c r="H6362" s="16" t="s">
        <v>4270</v>
      </c>
    </row>
    <row r="6363" spans="1:8" x14ac:dyDescent="0.25">
      <c r="A6363" s="16" t="s">
        <v>8172</v>
      </c>
      <c r="B6363" s="19">
        <v>2.0101999571400201E-45</v>
      </c>
      <c r="C6363" s="16">
        <v>1.8810894807342999</v>
      </c>
      <c r="D6363" s="16">
        <v>0.84799999999999998</v>
      </c>
      <c r="E6363" s="16">
        <v>0.76600000000000001</v>
      </c>
      <c r="F6363" s="19">
        <v>5.9479806531816198E-41</v>
      </c>
      <c r="G6363" s="16">
        <v>5</v>
      </c>
      <c r="H6363" s="16" t="s">
        <v>2784</v>
      </c>
    </row>
    <row r="6364" spans="1:8" x14ac:dyDescent="0.25">
      <c r="A6364" s="16" t="s">
        <v>8173</v>
      </c>
      <c r="B6364" s="19">
        <v>2.2262422810881801E-45</v>
      </c>
      <c r="C6364" s="16">
        <v>1.32379143045839</v>
      </c>
      <c r="D6364" s="16">
        <v>0.81100000000000005</v>
      </c>
      <c r="E6364" s="16">
        <v>0.53500000000000003</v>
      </c>
      <c r="F6364" s="19">
        <v>6.5872282855118203E-41</v>
      </c>
      <c r="G6364" s="16">
        <v>5</v>
      </c>
      <c r="H6364" s="16" t="s">
        <v>5492</v>
      </c>
    </row>
    <row r="6365" spans="1:8" x14ac:dyDescent="0.25">
      <c r="A6365" s="16" t="s">
        <v>8174</v>
      </c>
      <c r="B6365" s="19">
        <v>3.8014217233721997E-45</v>
      </c>
      <c r="C6365" s="16">
        <v>1.1161772892619399</v>
      </c>
      <c r="D6365" s="16">
        <v>0.51200000000000001</v>
      </c>
      <c r="E6365" s="16">
        <v>0.186</v>
      </c>
      <c r="F6365" s="19">
        <v>1.1248026737286E-40</v>
      </c>
      <c r="G6365" s="16">
        <v>5</v>
      </c>
      <c r="H6365" s="16" t="s">
        <v>8174</v>
      </c>
    </row>
    <row r="6366" spans="1:8" x14ac:dyDescent="0.25">
      <c r="A6366" s="16" t="s">
        <v>8175</v>
      </c>
      <c r="B6366" s="19">
        <v>3.8988720290447197E-45</v>
      </c>
      <c r="C6366" s="16">
        <v>1.4717475370111499</v>
      </c>
      <c r="D6366" s="16">
        <v>0.80200000000000005</v>
      </c>
      <c r="E6366" s="16">
        <v>0.48699999999999999</v>
      </c>
      <c r="F6366" s="19">
        <v>1.1536372446740399E-40</v>
      </c>
      <c r="G6366" s="16">
        <v>5</v>
      </c>
      <c r="H6366" s="16" t="s">
        <v>4745</v>
      </c>
    </row>
    <row r="6367" spans="1:8" x14ac:dyDescent="0.25">
      <c r="A6367" s="16" t="s">
        <v>8176</v>
      </c>
      <c r="B6367" s="19">
        <v>7.5798688027639003E-45</v>
      </c>
      <c r="C6367" s="16">
        <v>0.60983642838404795</v>
      </c>
      <c r="D6367" s="16">
        <v>0.35899999999999999</v>
      </c>
      <c r="E6367" s="16">
        <v>0.09</v>
      </c>
      <c r="F6367" s="19">
        <v>2.2428073800498099E-40</v>
      </c>
      <c r="G6367" s="16">
        <v>5</v>
      </c>
      <c r="H6367" s="16" t="s">
        <v>5832</v>
      </c>
    </row>
    <row r="6368" spans="1:8" x14ac:dyDescent="0.25">
      <c r="A6368" s="16" t="s">
        <v>8177</v>
      </c>
      <c r="B6368" s="19">
        <v>9.4675844968262097E-45</v>
      </c>
      <c r="C6368" s="16">
        <v>0.99182193000822405</v>
      </c>
      <c r="D6368" s="16">
        <v>0.67300000000000004</v>
      </c>
      <c r="E6368" s="16">
        <v>0.33400000000000002</v>
      </c>
      <c r="F6368" s="19">
        <v>2.8013635767659101E-40</v>
      </c>
      <c r="G6368" s="16">
        <v>5</v>
      </c>
      <c r="H6368" s="16" t="s">
        <v>8177</v>
      </c>
    </row>
    <row r="6369" spans="1:8" x14ac:dyDescent="0.25">
      <c r="A6369" s="16" t="s">
        <v>8178</v>
      </c>
      <c r="B6369" s="19">
        <v>9.9855320860636804E-45</v>
      </c>
      <c r="C6369" s="16">
        <v>1.1635933900455899</v>
      </c>
      <c r="D6369" s="16">
        <v>0.94899999999999995</v>
      </c>
      <c r="E6369" s="16">
        <v>0.871</v>
      </c>
      <c r="F6369" s="19">
        <v>2.9546190889453801E-40</v>
      </c>
      <c r="G6369" s="16">
        <v>5</v>
      </c>
      <c r="H6369" s="16" t="s">
        <v>4485</v>
      </c>
    </row>
    <row r="6370" spans="1:8" x14ac:dyDescent="0.25">
      <c r="A6370" s="16" t="s">
        <v>3463</v>
      </c>
      <c r="B6370" s="19">
        <v>1.0838162124847899E-44</v>
      </c>
      <c r="C6370" s="16">
        <v>0.33792418034224803</v>
      </c>
      <c r="D6370" s="16">
        <v>0.249</v>
      </c>
      <c r="E6370" s="16">
        <v>4.5999999999999999E-2</v>
      </c>
      <c r="F6370" s="19">
        <v>3.2069037911212299E-40</v>
      </c>
      <c r="G6370" s="16">
        <v>5</v>
      </c>
      <c r="H6370" s="16" t="s">
        <v>3463</v>
      </c>
    </row>
    <row r="6371" spans="1:8" x14ac:dyDescent="0.25">
      <c r="A6371" s="16" t="s">
        <v>8179</v>
      </c>
      <c r="B6371" s="19">
        <v>1.13386113950667E-44</v>
      </c>
      <c r="C6371" s="16">
        <v>1.33511992856913</v>
      </c>
      <c r="D6371" s="16">
        <v>0.84799999999999998</v>
      </c>
      <c r="E6371" s="16">
        <v>0.63400000000000001</v>
      </c>
      <c r="F6371" s="19">
        <v>3.3549817256862901E-40</v>
      </c>
      <c r="G6371" s="16">
        <v>5</v>
      </c>
      <c r="H6371" s="16" t="s">
        <v>5311</v>
      </c>
    </row>
    <row r="6372" spans="1:8" x14ac:dyDescent="0.25">
      <c r="A6372" s="16" t="s">
        <v>1678</v>
      </c>
      <c r="B6372" s="19">
        <v>1.7511084376798701E-44</v>
      </c>
      <c r="C6372" s="16">
        <v>1.2430377794573699</v>
      </c>
      <c r="D6372" s="16">
        <v>0.84799999999999998</v>
      </c>
      <c r="E6372" s="16">
        <v>0.59399999999999997</v>
      </c>
      <c r="F6372" s="19">
        <v>5.18135475625098E-40</v>
      </c>
      <c r="G6372" s="16">
        <v>5</v>
      </c>
      <c r="H6372" s="16" t="s">
        <v>4890</v>
      </c>
    </row>
    <row r="6373" spans="1:8" x14ac:dyDescent="0.25">
      <c r="A6373" s="16" t="s">
        <v>8180</v>
      </c>
      <c r="B6373" s="19">
        <v>3.35658466883156E-44</v>
      </c>
      <c r="C6373" s="16">
        <v>0.56110408925280397</v>
      </c>
      <c r="D6373" s="16">
        <v>0.54400000000000004</v>
      </c>
      <c r="E6373" s="16">
        <v>0.186</v>
      </c>
      <c r="F6373" s="19">
        <v>9.9317983766057201E-40</v>
      </c>
      <c r="G6373" s="16">
        <v>5</v>
      </c>
      <c r="H6373" s="16" t="s">
        <v>5966</v>
      </c>
    </row>
    <row r="6374" spans="1:8" x14ac:dyDescent="0.25">
      <c r="A6374" s="16" t="s">
        <v>8181</v>
      </c>
      <c r="B6374" s="19">
        <v>4.6612457301633498E-44</v>
      </c>
      <c r="C6374" s="16">
        <v>1.34608671055014</v>
      </c>
      <c r="D6374" s="16">
        <v>0.68700000000000006</v>
      </c>
      <c r="E6374" s="16">
        <v>0.32600000000000001</v>
      </c>
      <c r="F6374" s="19">
        <v>1.37921599909803E-39</v>
      </c>
      <c r="G6374" s="16">
        <v>5</v>
      </c>
      <c r="H6374" s="16" t="s">
        <v>4371</v>
      </c>
    </row>
    <row r="6375" spans="1:8" x14ac:dyDescent="0.25">
      <c r="A6375" s="16" t="s">
        <v>8182</v>
      </c>
      <c r="B6375" s="19">
        <v>6.1663027240828799E-44</v>
      </c>
      <c r="C6375" s="16">
        <v>1.4601692766533001</v>
      </c>
      <c r="D6375" s="16">
        <v>0.68700000000000006</v>
      </c>
      <c r="E6375" s="16">
        <v>0.33200000000000002</v>
      </c>
      <c r="F6375" s="19">
        <v>1.8245473130288799E-39</v>
      </c>
      <c r="G6375" s="16">
        <v>5</v>
      </c>
      <c r="H6375" s="16" t="s">
        <v>246</v>
      </c>
    </row>
    <row r="6376" spans="1:8" x14ac:dyDescent="0.25">
      <c r="A6376" s="16" t="s">
        <v>8183</v>
      </c>
      <c r="B6376" s="19">
        <v>7.7523606937658604E-44</v>
      </c>
      <c r="C6376" s="16">
        <v>0.97873301289040604</v>
      </c>
      <c r="D6376" s="16">
        <v>0.876</v>
      </c>
      <c r="E6376" s="16">
        <v>0.41399999999999998</v>
      </c>
      <c r="F6376" s="19">
        <v>2.2938460056783799E-39</v>
      </c>
      <c r="G6376" s="16">
        <v>5</v>
      </c>
      <c r="H6376" s="16" t="s">
        <v>4234</v>
      </c>
    </row>
    <row r="6377" spans="1:8" x14ac:dyDescent="0.25">
      <c r="A6377" s="16" t="s">
        <v>8184</v>
      </c>
      <c r="B6377" s="19">
        <v>7.8031999843872297E-44</v>
      </c>
      <c r="C6377" s="16">
        <v>1.55671605039582</v>
      </c>
      <c r="D6377" s="16">
        <v>0.91700000000000004</v>
      </c>
      <c r="E6377" s="16">
        <v>0.83899999999999997</v>
      </c>
      <c r="F6377" s="19">
        <v>2.3088888433803399E-39</v>
      </c>
      <c r="G6377" s="16">
        <v>5</v>
      </c>
      <c r="H6377" s="16" t="s">
        <v>4248</v>
      </c>
    </row>
    <row r="6378" spans="1:8" x14ac:dyDescent="0.25">
      <c r="A6378" s="16" t="s">
        <v>544</v>
      </c>
      <c r="B6378" s="19">
        <v>9.3438141002592201E-44</v>
      </c>
      <c r="C6378" s="16">
        <v>0.87392738020370797</v>
      </c>
      <c r="D6378" s="16">
        <v>0.53</v>
      </c>
      <c r="E6378" s="16">
        <v>0.186</v>
      </c>
      <c r="F6378" s="19">
        <v>2.7647411541257001E-39</v>
      </c>
      <c r="G6378" s="16">
        <v>5</v>
      </c>
      <c r="H6378" s="16" t="s">
        <v>544</v>
      </c>
    </row>
    <row r="6379" spans="1:8" x14ac:dyDescent="0.25">
      <c r="A6379" s="16" t="s">
        <v>8185</v>
      </c>
      <c r="B6379" s="19">
        <v>1.1236854312563201E-43</v>
      </c>
      <c r="C6379" s="16">
        <v>0.63836894358041996</v>
      </c>
      <c r="D6379" s="16">
        <v>0.63100000000000001</v>
      </c>
      <c r="E6379" s="16">
        <v>0.255</v>
      </c>
      <c r="F6379" s="19">
        <v>3.3248728225443199E-39</v>
      </c>
      <c r="G6379" s="16">
        <v>5</v>
      </c>
      <c r="H6379" s="16" t="s">
        <v>1570</v>
      </c>
    </row>
    <row r="6380" spans="1:8" x14ac:dyDescent="0.25">
      <c r="A6380" s="16" t="s">
        <v>8186</v>
      </c>
      <c r="B6380" s="19">
        <v>2.9557347916860701E-43</v>
      </c>
      <c r="C6380" s="16">
        <v>1.05217870361566</v>
      </c>
      <c r="D6380" s="16">
        <v>0.498</v>
      </c>
      <c r="E6380" s="16">
        <v>0.17</v>
      </c>
      <c r="F6380" s="19">
        <v>8.7457236751199206E-39</v>
      </c>
      <c r="G6380" s="16">
        <v>5</v>
      </c>
      <c r="H6380" s="16" t="s">
        <v>7172</v>
      </c>
    </row>
    <row r="6381" spans="1:8" x14ac:dyDescent="0.25">
      <c r="A6381" s="16" t="s">
        <v>8187</v>
      </c>
      <c r="B6381" s="19">
        <v>3.26888817847645E-43</v>
      </c>
      <c r="C6381" s="16">
        <v>1.0784530143390401</v>
      </c>
      <c r="D6381" s="16">
        <v>0.63600000000000001</v>
      </c>
      <c r="E6381" s="16">
        <v>0.27800000000000002</v>
      </c>
      <c r="F6381" s="19">
        <v>9.6723132312939597E-39</v>
      </c>
      <c r="G6381" s="16">
        <v>5</v>
      </c>
      <c r="H6381" s="16" t="s">
        <v>8187</v>
      </c>
    </row>
    <row r="6382" spans="1:8" x14ac:dyDescent="0.25">
      <c r="A6382" s="16" t="s">
        <v>8188</v>
      </c>
      <c r="B6382" s="19">
        <v>3.2824710585768301E-43</v>
      </c>
      <c r="C6382" s="16">
        <v>1.0981149963670001</v>
      </c>
      <c r="D6382" s="16">
        <v>0.68700000000000006</v>
      </c>
      <c r="E6382" s="16">
        <v>0.313</v>
      </c>
      <c r="F6382" s="19">
        <v>9.7125036152229698E-39</v>
      </c>
      <c r="G6382" s="16">
        <v>5</v>
      </c>
      <c r="H6382" s="16" t="s">
        <v>4313</v>
      </c>
    </row>
    <row r="6383" spans="1:8" x14ac:dyDescent="0.25">
      <c r="A6383" s="16" t="s">
        <v>8189</v>
      </c>
      <c r="B6383" s="19">
        <v>6.8537595037393397E-43</v>
      </c>
      <c r="C6383" s="16">
        <v>0.77301992308737499</v>
      </c>
      <c r="D6383" s="16">
        <v>0.56200000000000006</v>
      </c>
      <c r="E6383" s="16">
        <v>0.214</v>
      </c>
      <c r="F6383" s="19">
        <v>2.02795889956143E-38</v>
      </c>
      <c r="G6383" s="16">
        <v>5</v>
      </c>
      <c r="H6383" s="16" t="s">
        <v>8189</v>
      </c>
    </row>
    <row r="6384" spans="1:8" x14ac:dyDescent="0.25">
      <c r="A6384" s="16" t="s">
        <v>8190</v>
      </c>
      <c r="B6384" s="19">
        <v>8.0405997187062008E-43</v>
      </c>
      <c r="C6384" s="16">
        <v>1.4676781261288501</v>
      </c>
      <c r="D6384" s="16">
        <v>0.72799999999999998</v>
      </c>
      <c r="E6384" s="16">
        <v>0.40200000000000002</v>
      </c>
      <c r="F6384" s="19">
        <v>2.3791330507679802E-38</v>
      </c>
      <c r="G6384" s="16">
        <v>5</v>
      </c>
      <c r="H6384" s="16" t="s">
        <v>4860</v>
      </c>
    </row>
    <row r="6385" spans="1:8" x14ac:dyDescent="0.25">
      <c r="A6385" s="16" t="s">
        <v>8191</v>
      </c>
      <c r="B6385" s="19">
        <v>1.07782667446855E-42</v>
      </c>
      <c r="C6385" s="16">
        <v>1.2961942429698801</v>
      </c>
      <c r="D6385" s="16">
        <v>0.50700000000000001</v>
      </c>
      <c r="E6385" s="16">
        <v>0.16800000000000001</v>
      </c>
      <c r="F6385" s="19">
        <v>3.1891813470849802E-38</v>
      </c>
      <c r="G6385" s="16">
        <v>5</v>
      </c>
      <c r="H6385" s="16" t="s">
        <v>3338</v>
      </c>
    </row>
    <row r="6386" spans="1:8" x14ac:dyDescent="0.25">
      <c r="A6386" s="16" t="s">
        <v>8192</v>
      </c>
      <c r="B6386" s="19">
        <v>1.27350472680458E-42</v>
      </c>
      <c r="C6386" s="16">
        <v>1.63684835116815</v>
      </c>
      <c r="D6386" s="16">
        <v>0.73699999999999999</v>
      </c>
      <c r="E6386" s="16">
        <v>0.42199999999999999</v>
      </c>
      <c r="F6386" s="19">
        <v>3.76817313614209E-38</v>
      </c>
      <c r="G6386" s="16">
        <v>5</v>
      </c>
      <c r="H6386" s="16" t="s">
        <v>1941</v>
      </c>
    </row>
    <row r="6387" spans="1:8" x14ac:dyDescent="0.25">
      <c r="A6387" s="16" t="s">
        <v>8193</v>
      </c>
      <c r="B6387" s="19">
        <v>1.5617445383244399E-42</v>
      </c>
      <c r="C6387" s="16">
        <v>1.8848644140088699</v>
      </c>
      <c r="D6387" s="16">
        <v>0.71399999999999997</v>
      </c>
      <c r="E6387" s="16">
        <v>0.35599999999999998</v>
      </c>
      <c r="F6387" s="19">
        <v>4.6210459144481701E-38</v>
      </c>
      <c r="G6387" s="16">
        <v>5</v>
      </c>
      <c r="H6387" s="16" t="s">
        <v>1007</v>
      </c>
    </row>
    <row r="6388" spans="1:8" x14ac:dyDescent="0.25">
      <c r="A6388" s="16" t="s">
        <v>3513</v>
      </c>
      <c r="B6388" s="19">
        <v>1.60994629822731E-42</v>
      </c>
      <c r="C6388" s="16">
        <v>0.26212437598734001</v>
      </c>
      <c r="D6388" s="16">
        <v>0.189</v>
      </c>
      <c r="E6388" s="16">
        <v>2.9000000000000001E-2</v>
      </c>
      <c r="F6388" s="19">
        <v>4.7636701018247896E-38</v>
      </c>
      <c r="G6388" s="16">
        <v>5</v>
      </c>
      <c r="H6388" s="16" t="s">
        <v>3513</v>
      </c>
    </row>
    <row r="6389" spans="1:8" x14ac:dyDescent="0.25">
      <c r="A6389" s="16" t="s">
        <v>8194</v>
      </c>
      <c r="B6389" s="19">
        <v>2.0696340372751401E-42</v>
      </c>
      <c r="C6389" s="16">
        <v>0.680690706455783</v>
      </c>
      <c r="D6389" s="16">
        <v>0.47499999999999998</v>
      </c>
      <c r="E6389" s="16">
        <v>0.155</v>
      </c>
      <c r="F6389" s="19">
        <v>6.1238401528934203E-38</v>
      </c>
      <c r="G6389" s="16">
        <v>5</v>
      </c>
      <c r="H6389" s="16" t="s">
        <v>5572</v>
      </c>
    </row>
    <row r="6390" spans="1:8" x14ac:dyDescent="0.25">
      <c r="A6390" s="16" t="s">
        <v>8195</v>
      </c>
      <c r="B6390" s="19">
        <v>3.8823343511172001E-42</v>
      </c>
      <c r="C6390" s="16">
        <v>0.72507496700516605</v>
      </c>
      <c r="D6390" s="16">
        <v>0.25800000000000001</v>
      </c>
      <c r="E6390" s="16">
        <v>5.1999999999999998E-2</v>
      </c>
      <c r="F6390" s="19">
        <v>1.14874391115207E-37</v>
      </c>
      <c r="G6390" s="16">
        <v>5</v>
      </c>
      <c r="H6390" s="16" t="s">
        <v>8195</v>
      </c>
    </row>
    <row r="6391" spans="1:8" x14ac:dyDescent="0.25">
      <c r="A6391" s="16" t="s">
        <v>8196</v>
      </c>
      <c r="B6391" s="19">
        <v>8.2419032652247199E-42</v>
      </c>
      <c r="C6391" s="16">
        <v>0.38205632952359198</v>
      </c>
      <c r="D6391" s="16">
        <v>0.189</v>
      </c>
      <c r="E6391" s="16">
        <v>2.9000000000000001E-2</v>
      </c>
      <c r="F6391" s="19">
        <v>2.4386967571473399E-37</v>
      </c>
      <c r="G6391" s="16">
        <v>5</v>
      </c>
      <c r="H6391" s="16" t="s">
        <v>8196</v>
      </c>
    </row>
    <row r="6392" spans="1:8" x14ac:dyDescent="0.25">
      <c r="A6392" s="16" t="s">
        <v>8197</v>
      </c>
      <c r="B6392" s="19">
        <v>9.8070974270485396E-42</v>
      </c>
      <c r="C6392" s="16">
        <v>1.14764386070466</v>
      </c>
      <c r="D6392" s="16">
        <v>0.84799999999999998</v>
      </c>
      <c r="E6392" s="16">
        <v>0.63500000000000001</v>
      </c>
      <c r="F6392" s="19">
        <v>2.9018220576893901E-37</v>
      </c>
      <c r="G6392" s="16">
        <v>5</v>
      </c>
      <c r="H6392" s="16" t="s">
        <v>6382</v>
      </c>
    </row>
    <row r="6393" spans="1:8" x14ac:dyDescent="0.25">
      <c r="A6393" s="16" t="s">
        <v>8198</v>
      </c>
      <c r="B6393" s="19">
        <v>1.22778485801022E-41</v>
      </c>
      <c r="C6393" s="16">
        <v>0.96071323351642302</v>
      </c>
      <c r="D6393" s="16">
        <v>0.77</v>
      </c>
      <c r="E6393" s="16">
        <v>0.44800000000000001</v>
      </c>
      <c r="F6393" s="19">
        <v>3.6328926163664401E-37</v>
      </c>
      <c r="G6393" s="16">
        <v>5</v>
      </c>
      <c r="H6393" s="16" t="s">
        <v>4332</v>
      </c>
    </row>
    <row r="6394" spans="1:8" x14ac:dyDescent="0.25">
      <c r="A6394" s="16" t="s">
        <v>8199</v>
      </c>
      <c r="B6394" s="19">
        <v>1.2874019774211299E-41</v>
      </c>
      <c r="C6394" s="16">
        <v>2.0137653651602001</v>
      </c>
      <c r="D6394" s="16">
        <v>0.7</v>
      </c>
      <c r="E6394" s="16">
        <v>0.435</v>
      </c>
      <c r="F6394" s="19">
        <v>3.8092937109913798E-37</v>
      </c>
      <c r="G6394" s="16">
        <v>5</v>
      </c>
      <c r="H6394" s="16" t="s">
        <v>8199</v>
      </c>
    </row>
    <row r="6395" spans="1:8" x14ac:dyDescent="0.25">
      <c r="A6395" s="16" t="s">
        <v>8200</v>
      </c>
      <c r="B6395" s="19">
        <v>1.37027556899528E-41</v>
      </c>
      <c r="C6395" s="16">
        <v>0.550158304350292</v>
      </c>
      <c r="D6395" s="16">
        <v>0.29499999999999998</v>
      </c>
      <c r="E6395" s="16">
        <v>6.6000000000000003E-2</v>
      </c>
      <c r="F6395" s="19">
        <v>4.0545083811001398E-37</v>
      </c>
      <c r="G6395" s="16">
        <v>5</v>
      </c>
      <c r="H6395" s="16" t="s">
        <v>8200</v>
      </c>
    </row>
    <row r="6396" spans="1:8" x14ac:dyDescent="0.25">
      <c r="A6396" s="16" t="s">
        <v>679</v>
      </c>
      <c r="B6396" s="19">
        <v>1.4425986972320701E-41</v>
      </c>
      <c r="C6396" s="16">
        <v>1.0644181407203099</v>
      </c>
      <c r="D6396" s="16">
        <v>0.871</v>
      </c>
      <c r="E6396" s="16">
        <v>0.65300000000000002</v>
      </c>
      <c r="F6396" s="19">
        <v>4.2685052852399602E-37</v>
      </c>
      <c r="G6396" s="16">
        <v>5</v>
      </c>
      <c r="H6396" s="16" t="s">
        <v>679</v>
      </c>
    </row>
    <row r="6397" spans="1:8" x14ac:dyDescent="0.25">
      <c r="A6397" s="16" t="s">
        <v>167</v>
      </c>
      <c r="B6397" s="19">
        <v>1.4848200829192999E-41</v>
      </c>
      <c r="C6397" s="16">
        <v>1.87413431155688</v>
      </c>
      <c r="D6397" s="16">
        <v>0.83899999999999997</v>
      </c>
      <c r="E6397" s="16">
        <v>0.57299999999999995</v>
      </c>
      <c r="F6397" s="19">
        <v>4.3934341433499103E-37</v>
      </c>
      <c r="G6397" s="16">
        <v>5</v>
      </c>
      <c r="H6397" s="16" t="s">
        <v>167</v>
      </c>
    </row>
    <row r="6398" spans="1:8" x14ac:dyDescent="0.25">
      <c r="A6398" s="16" t="s">
        <v>8201</v>
      </c>
      <c r="B6398" s="19">
        <v>1.8509662777955299E-41</v>
      </c>
      <c r="C6398" s="16">
        <v>1.19169719075498</v>
      </c>
      <c r="D6398" s="16">
        <v>0.47899999999999998</v>
      </c>
      <c r="E6398" s="16">
        <v>0.158</v>
      </c>
      <c r="F6398" s="19">
        <v>5.4768241193691998E-37</v>
      </c>
      <c r="G6398" s="16">
        <v>5</v>
      </c>
      <c r="H6398" s="16" t="s">
        <v>6284</v>
      </c>
    </row>
    <row r="6399" spans="1:8" x14ac:dyDescent="0.25">
      <c r="A6399" s="16" t="s">
        <v>8202</v>
      </c>
      <c r="B6399" s="19">
        <v>2.8335290670261402E-41</v>
      </c>
      <c r="C6399" s="16">
        <v>0.714978972292447</v>
      </c>
      <c r="D6399" s="16">
        <v>0.47</v>
      </c>
      <c r="E6399" s="16">
        <v>0.159</v>
      </c>
      <c r="F6399" s="19">
        <v>8.3841291564236499E-37</v>
      </c>
      <c r="G6399" s="16">
        <v>5</v>
      </c>
      <c r="H6399" s="16" t="s">
        <v>8202</v>
      </c>
    </row>
    <row r="6400" spans="1:8" x14ac:dyDescent="0.25">
      <c r="A6400" s="16" t="s">
        <v>8203</v>
      </c>
      <c r="B6400" s="19">
        <v>4.8006582457101705E-41</v>
      </c>
      <c r="C6400" s="16">
        <v>0.56839671579436601</v>
      </c>
      <c r="D6400" s="16">
        <v>0.39600000000000002</v>
      </c>
      <c r="E6400" s="16">
        <v>0.114</v>
      </c>
      <c r="F6400" s="19">
        <v>1.42046676832318E-36</v>
      </c>
      <c r="G6400" s="16">
        <v>5</v>
      </c>
      <c r="H6400" s="16" t="s">
        <v>8203</v>
      </c>
    </row>
    <row r="6401" spans="1:8" x14ac:dyDescent="0.25">
      <c r="A6401" s="16" t="s">
        <v>8204</v>
      </c>
      <c r="B6401" s="19">
        <v>6.8460543252112099E-41</v>
      </c>
      <c r="C6401" s="16">
        <v>1.5391586955443</v>
      </c>
      <c r="D6401" s="16">
        <v>0.64100000000000001</v>
      </c>
      <c r="E6401" s="16">
        <v>0.30499999999999999</v>
      </c>
      <c r="F6401" s="19">
        <v>2.02567901428675E-36</v>
      </c>
      <c r="G6401" s="16">
        <v>5</v>
      </c>
      <c r="H6401" s="16" t="s">
        <v>8204</v>
      </c>
    </row>
    <row r="6402" spans="1:8" x14ac:dyDescent="0.25">
      <c r="A6402" s="16" t="s">
        <v>8205</v>
      </c>
      <c r="B6402" s="19">
        <v>7.3174336659900798E-41</v>
      </c>
      <c r="C6402" s="16">
        <v>0.59311789196952003</v>
      </c>
      <c r="D6402" s="16">
        <v>0.433</v>
      </c>
      <c r="E6402" s="16">
        <v>0.13200000000000001</v>
      </c>
      <c r="F6402" s="19">
        <v>2.1651554474298099E-36</v>
      </c>
      <c r="G6402" s="16">
        <v>5</v>
      </c>
      <c r="H6402" s="16" t="s">
        <v>8205</v>
      </c>
    </row>
    <row r="6403" spans="1:8" x14ac:dyDescent="0.25">
      <c r="A6403" s="16" t="s">
        <v>8206</v>
      </c>
      <c r="B6403" s="19">
        <v>9.3280423884539406E-41</v>
      </c>
      <c r="C6403" s="16">
        <v>1.0857642360296</v>
      </c>
      <c r="D6403" s="16">
        <v>0.55800000000000005</v>
      </c>
      <c r="E6403" s="16">
        <v>0.23599999999999999</v>
      </c>
      <c r="F6403" s="19">
        <v>2.7600744623196399E-36</v>
      </c>
      <c r="G6403" s="16">
        <v>5</v>
      </c>
      <c r="H6403" s="16" t="s">
        <v>5089</v>
      </c>
    </row>
    <row r="6404" spans="1:8" x14ac:dyDescent="0.25">
      <c r="A6404" s="16" t="s">
        <v>8207</v>
      </c>
      <c r="B6404" s="19">
        <v>9.3449497664046197E-41</v>
      </c>
      <c r="C6404" s="16">
        <v>0.77846561347899002</v>
      </c>
      <c r="D6404" s="16">
        <v>0.57099999999999995</v>
      </c>
      <c r="E6404" s="16">
        <v>0.224</v>
      </c>
      <c r="F6404" s="19">
        <v>2.76507718638146E-36</v>
      </c>
      <c r="G6404" s="16">
        <v>5</v>
      </c>
      <c r="H6404" s="16" t="s">
        <v>6046</v>
      </c>
    </row>
    <row r="6405" spans="1:8" x14ac:dyDescent="0.25">
      <c r="A6405" s="16" t="s">
        <v>8208</v>
      </c>
      <c r="B6405" s="19">
        <v>2.7787896167405099E-40</v>
      </c>
      <c r="C6405" s="16">
        <v>0.59218119685299497</v>
      </c>
      <c r="D6405" s="16">
        <v>0.378</v>
      </c>
      <c r="E6405" s="16">
        <v>0.10199999999999999</v>
      </c>
      <c r="F6405" s="19">
        <v>8.2221605969734906E-36</v>
      </c>
      <c r="G6405" s="16">
        <v>5</v>
      </c>
      <c r="H6405" s="16" t="s">
        <v>5345</v>
      </c>
    </row>
    <row r="6406" spans="1:8" x14ac:dyDescent="0.25">
      <c r="A6406" s="16" t="s">
        <v>8209</v>
      </c>
      <c r="B6406" s="19">
        <v>2.8749760866238999E-40</v>
      </c>
      <c r="C6406" s="16">
        <v>0.95958729930943198</v>
      </c>
      <c r="D6406" s="16">
        <v>0.76500000000000001</v>
      </c>
      <c r="E6406" s="16">
        <v>0.4</v>
      </c>
      <c r="F6406" s="19">
        <v>8.5067667427114604E-36</v>
      </c>
      <c r="G6406" s="16">
        <v>5</v>
      </c>
      <c r="H6406" s="16" t="s">
        <v>1403</v>
      </c>
    </row>
    <row r="6407" spans="1:8" x14ac:dyDescent="0.25">
      <c r="A6407" s="16" t="s">
        <v>8210</v>
      </c>
      <c r="B6407" s="19">
        <v>4.2238442562229604E-40</v>
      </c>
      <c r="C6407" s="16">
        <v>1.52648969495886</v>
      </c>
      <c r="D6407" s="16">
        <v>0.52100000000000002</v>
      </c>
      <c r="E6407" s="16">
        <v>0.20499999999999999</v>
      </c>
      <c r="F6407" s="19">
        <v>1.2497932769738101E-35</v>
      </c>
      <c r="G6407" s="16">
        <v>5</v>
      </c>
      <c r="H6407" s="16" t="s">
        <v>7233</v>
      </c>
    </row>
    <row r="6408" spans="1:8" x14ac:dyDescent="0.25">
      <c r="A6408" s="16" t="s">
        <v>8211</v>
      </c>
      <c r="B6408" s="19">
        <v>5.3244608631498602E-40</v>
      </c>
      <c r="C6408" s="16">
        <v>0.36895934459994301</v>
      </c>
      <c r="D6408" s="16">
        <v>0.19400000000000001</v>
      </c>
      <c r="E6408" s="16">
        <v>3.2000000000000001E-2</v>
      </c>
      <c r="F6408" s="19">
        <v>1.5754547247974101E-35</v>
      </c>
      <c r="G6408" s="16">
        <v>5</v>
      </c>
      <c r="H6408" s="16" t="s">
        <v>8211</v>
      </c>
    </row>
    <row r="6409" spans="1:8" x14ac:dyDescent="0.25">
      <c r="A6409" s="16" t="s">
        <v>8212</v>
      </c>
      <c r="B6409" s="19">
        <v>5.9085213119248603E-40</v>
      </c>
      <c r="C6409" s="16">
        <v>1.4816705684246501</v>
      </c>
      <c r="D6409" s="16">
        <v>0.35499999999999998</v>
      </c>
      <c r="E6409" s="16">
        <v>9.9000000000000005E-2</v>
      </c>
      <c r="F6409" s="19">
        <v>1.74827237098545E-35</v>
      </c>
      <c r="G6409" s="16">
        <v>5</v>
      </c>
      <c r="H6409" s="16" t="s">
        <v>3689</v>
      </c>
    </row>
    <row r="6410" spans="1:8" x14ac:dyDescent="0.25">
      <c r="A6410" s="16" t="s">
        <v>8213</v>
      </c>
      <c r="B6410" s="19">
        <v>6.1287850952544702E-40</v>
      </c>
      <c r="C6410" s="16">
        <v>0.39812158746318399</v>
      </c>
      <c r="D6410" s="16">
        <v>0.21199999999999999</v>
      </c>
      <c r="E6410" s="16">
        <v>3.6999999999999998E-2</v>
      </c>
      <c r="F6410" s="19">
        <v>1.8134462218348401E-35</v>
      </c>
      <c r="G6410" s="16">
        <v>5</v>
      </c>
      <c r="H6410" s="16" t="s">
        <v>8213</v>
      </c>
    </row>
    <row r="6411" spans="1:8" x14ac:dyDescent="0.25">
      <c r="A6411" s="16" t="s">
        <v>8214</v>
      </c>
      <c r="B6411" s="19">
        <v>9.3825144510528006E-40</v>
      </c>
      <c r="C6411" s="16">
        <v>0.270354260117669</v>
      </c>
      <c r="D6411" s="16">
        <v>0.40100000000000002</v>
      </c>
      <c r="E6411" s="16">
        <v>0.111</v>
      </c>
      <c r="F6411" s="19">
        <v>2.7761922009220101E-35</v>
      </c>
      <c r="G6411" s="16">
        <v>5</v>
      </c>
      <c r="H6411" s="16" t="s">
        <v>1630</v>
      </c>
    </row>
    <row r="6412" spans="1:8" x14ac:dyDescent="0.25">
      <c r="A6412" s="16" t="s">
        <v>8215</v>
      </c>
      <c r="B6412" s="19">
        <v>1.5036353538107601E-39</v>
      </c>
      <c r="C6412" s="16">
        <v>0.97699812163882505</v>
      </c>
      <c r="D6412" s="16">
        <v>0.66400000000000003</v>
      </c>
      <c r="E6412" s="16">
        <v>0.34399999999999997</v>
      </c>
      <c r="F6412" s="19">
        <v>4.4491066483906499E-35</v>
      </c>
      <c r="G6412" s="16">
        <v>5</v>
      </c>
      <c r="H6412" s="16" t="s">
        <v>2891</v>
      </c>
    </row>
    <row r="6413" spans="1:8" x14ac:dyDescent="0.25">
      <c r="A6413" s="16" t="s">
        <v>8216</v>
      </c>
      <c r="B6413" s="19">
        <v>2.4556460223114101E-39</v>
      </c>
      <c r="C6413" s="16">
        <v>0.59811926926565495</v>
      </c>
      <c r="D6413" s="16">
        <v>0.36399999999999999</v>
      </c>
      <c r="E6413" s="16">
        <v>9.9000000000000005E-2</v>
      </c>
      <c r="F6413" s="19">
        <v>7.2660110154172501E-35</v>
      </c>
      <c r="G6413" s="16">
        <v>5</v>
      </c>
      <c r="H6413" s="16" t="s">
        <v>8216</v>
      </c>
    </row>
    <row r="6414" spans="1:8" x14ac:dyDescent="0.25">
      <c r="A6414" s="16" t="s">
        <v>8217</v>
      </c>
      <c r="B6414" s="19">
        <v>3.6686017536418701E-39</v>
      </c>
      <c r="C6414" s="16">
        <v>0.57312049777810004</v>
      </c>
      <c r="D6414" s="16">
        <v>0.45200000000000001</v>
      </c>
      <c r="E6414" s="16">
        <v>0.14499999999999999</v>
      </c>
      <c r="F6414" s="19">
        <v>1.08550257288509E-34</v>
      </c>
      <c r="G6414" s="16">
        <v>5</v>
      </c>
      <c r="H6414" s="16" t="s">
        <v>5603</v>
      </c>
    </row>
    <row r="6415" spans="1:8" x14ac:dyDescent="0.25">
      <c r="A6415" s="16" t="s">
        <v>8218</v>
      </c>
      <c r="B6415" s="19">
        <v>6.0671440101649298E-39</v>
      </c>
      <c r="C6415" s="16">
        <v>1.28160583612419</v>
      </c>
      <c r="D6415" s="16">
        <v>0.74199999999999999</v>
      </c>
      <c r="E6415" s="16">
        <v>0.38600000000000001</v>
      </c>
      <c r="F6415" s="19">
        <v>1.7952072411676999E-34</v>
      </c>
      <c r="G6415" s="16">
        <v>5</v>
      </c>
      <c r="H6415" s="16" t="s">
        <v>986</v>
      </c>
    </row>
    <row r="6416" spans="1:8" x14ac:dyDescent="0.25">
      <c r="A6416" s="16" t="s">
        <v>8219</v>
      </c>
      <c r="B6416" s="19">
        <v>7.6592200014215602E-39</v>
      </c>
      <c r="C6416" s="16">
        <v>1.1780194056990401</v>
      </c>
      <c r="D6416" s="16">
        <v>0.77900000000000003</v>
      </c>
      <c r="E6416" s="16">
        <v>0.60699999999999998</v>
      </c>
      <c r="F6416" s="19">
        <v>2.2662866062206302E-34</v>
      </c>
      <c r="G6416" s="16">
        <v>5</v>
      </c>
      <c r="H6416" s="16" t="s">
        <v>8219</v>
      </c>
    </row>
    <row r="6417" spans="1:8" x14ac:dyDescent="0.25">
      <c r="A6417" s="16" t="s">
        <v>8220</v>
      </c>
      <c r="B6417" s="19">
        <v>1.08388012727883E-38</v>
      </c>
      <c r="C6417" s="16">
        <v>0.524610625299753</v>
      </c>
      <c r="D6417" s="16">
        <v>0.373</v>
      </c>
      <c r="E6417" s="16">
        <v>0.11</v>
      </c>
      <c r="F6417" s="19">
        <v>3.2070929086053201E-34</v>
      </c>
      <c r="G6417" s="16">
        <v>5</v>
      </c>
      <c r="H6417" s="16" t="s">
        <v>8220</v>
      </c>
    </row>
    <row r="6418" spans="1:8" x14ac:dyDescent="0.25">
      <c r="A6418" s="16" t="s">
        <v>8221</v>
      </c>
      <c r="B6418" s="19">
        <v>1.0899087798802299E-38</v>
      </c>
      <c r="C6418" s="16">
        <v>0.55757764787513897</v>
      </c>
      <c r="D6418" s="16">
        <v>0.22600000000000001</v>
      </c>
      <c r="E6418" s="16">
        <v>4.2000000000000003E-2</v>
      </c>
      <c r="F6418" s="19">
        <v>3.2249310887876299E-34</v>
      </c>
      <c r="G6418" s="16">
        <v>5</v>
      </c>
      <c r="H6418" s="16" t="s">
        <v>6900</v>
      </c>
    </row>
    <row r="6419" spans="1:8" x14ac:dyDescent="0.25">
      <c r="A6419" s="16" t="s">
        <v>8222</v>
      </c>
      <c r="B6419" s="19">
        <v>1.6544192518151E-38</v>
      </c>
      <c r="C6419" s="16">
        <v>0.96584377341153105</v>
      </c>
      <c r="D6419" s="16">
        <v>0.82</v>
      </c>
      <c r="E6419" s="16">
        <v>0.51</v>
      </c>
      <c r="F6419" s="19">
        <v>4.89526112419569E-34</v>
      </c>
      <c r="G6419" s="16">
        <v>5</v>
      </c>
      <c r="H6419" s="16" t="s">
        <v>4974</v>
      </c>
    </row>
    <row r="6420" spans="1:8" x14ac:dyDescent="0.25">
      <c r="A6420" s="16" t="s">
        <v>8223</v>
      </c>
      <c r="B6420" s="19">
        <v>1.91668776054933E-38</v>
      </c>
      <c r="C6420" s="16">
        <v>1.0756585979270199</v>
      </c>
      <c r="D6420" s="16">
        <v>0.76</v>
      </c>
      <c r="E6420" s="16">
        <v>0.46400000000000002</v>
      </c>
      <c r="F6420" s="19">
        <v>5.6712874146893998E-34</v>
      </c>
      <c r="G6420" s="16">
        <v>5</v>
      </c>
      <c r="H6420" s="16" t="s">
        <v>1962</v>
      </c>
    </row>
    <row r="6421" spans="1:8" x14ac:dyDescent="0.25">
      <c r="A6421" s="16" t="s">
        <v>753</v>
      </c>
      <c r="B6421" s="19">
        <v>2.0341864524723901E-38</v>
      </c>
      <c r="C6421" s="16">
        <v>1.06325871989287</v>
      </c>
      <c r="D6421" s="16">
        <v>0.60399999999999998</v>
      </c>
      <c r="E6421" s="16">
        <v>0.28499999999999998</v>
      </c>
      <c r="F6421" s="19">
        <v>6.0189542942205497E-34</v>
      </c>
      <c r="G6421" s="16">
        <v>5</v>
      </c>
      <c r="H6421" s="16" t="s">
        <v>753</v>
      </c>
    </row>
    <row r="6422" spans="1:8" x14ac:dyDescent="0.25">
      <c r="A6422" s="16" t="s">
        <v>8224</v>
      </c>
      <c r="B6422" s="19">
        <v>2.4522694302681802E-38</v>
      </c>
      <c r="C6422" s="16">
        <v>1.05002819607362</v>
      </c>
      <c r="D6422" s="16">
        <v>0.65400000000000003</v>
      </c>
      <c r="E6422" s="16">
        <v>0.313</v>
      </c>
      <c r="F6422" s="19">
        <v>7.2560200172205302E-34</v>
      </c>
      <c r="G6422" s="16">
        <v>5</v>
      </c>
      <c r="H6422" s="16" t="s">
        <v>6112</v>
      </c>
    </row>
    <row r="6423" spans="1:8" x14ac:dyDescent="0.25">
      <c r="A6423" s="16" t="s">
        <v>8225</v>
      </c>
      <c r="B6423" s="19">
        <v>5.8692659952119701E-38</v>
      </c>
      <c r="C6423" s="16">
        <v>0.98181768500321298</v>
      </c>
      <c r="D6423" s="16">
        <v>0.60799999999999998</v>
      </c>
      <c r="E6423" s="16">
        <v>0.26200000000000001</v>
      </c>
      <c r="F6423" s="19">
        <v>1.7366571153232701E-33</v>
      </c>
      <c r="G6423" s="16">
        <v>5</v>
      </c>
      <c r="H6423" s="16" t="s">
        <v>4317</v>
      </c>
    </row>
    <row r="6424" spans="1:8" x14ac:dyDescent="0.25">
      <c r="A6424" s="16" t="s">
        <v>8226</v>
      </c>
      <c r="B6424" s="19">
        <v>6.4607043062537399E-38</v>
      </c>
      <c r="C6424" s="16">
        <v>0.99759281792808097</v>
      </c>
      <c r="D6424" s="16">
        <v>0.78300000000000003</v>
      </c>
      <c r="E6424" s="16">
        <v>0.53300000000000003</v>
      </c>
      <c r="F6424" s="19">
        <v>1.91165779717742E-33</v>
      </c>
      <c r="G6424" s="16">
        <v>5</v>
      </c>
      <c r="H6424" s="16" t="s">
        <v>8226</v>
      </c>
    </row>
    <row r="6425" spans="1:8" x14ac:dyDescent="0.25">
      <c r="A6425" s="16" t="s">
        <v>8227</v>
      </c>
      <c r="B6425" s="19">
        <v>6.7388957809832E-38</v>
      </c>
      <c r="C6425" s="16">
        <v>0.87105221849807402</v>
      </c>
      <c r="D6425" s="16">
        <v>0.54800000000000004</v>
      </c>
      <c r="E6425" s="16">
        <v>0.23599999999999999</v>
      </c>
      <c r="F6425" s="19">
        <v>1.99397187263512E-33</v>
      </c>
      <c r="G6425" s="16">
        <v>5</v>
      </c>
      <c r="H6425" s="16" t="s">
        <v>8227</v>
      </c>
    </row>
    <row r="6426" spans="1:8" x14ac:dyDescent="0.25">
      <c r="A6426" s="16" t="s">
        <v>8228</v>
      </c>
      <c r="B6426" s="19">
        <v>7.72225979868245E-38</v>
      </c>
      <c r="C6426" s="16">
        <v>1.1248631680969201</v>
      </c>
      <c r="D6426" s="16">
        <v>0.73299999999999998</v>
      </c>
      <c r="E6426" s="16">
        <v>0.433</v>
      </c>
      <c r="F6426" s="19">
        <v>2.28493945183215E-33</v>
      </c>
      <c r="G6426" s="16">
        <v>5</v>
      </c>
      <c r="H6426" s="16" t="s">
        <v>8228</v>
      </c>
    </row>
    <row r="6427" spans="1:8" x14ac:dyDescent="0.25">
      <c r="A6427" s="16" t="s">
        <v>8229</v>
      </c>
      <c r="B6427" s="19">
        <v>1.49294591541928E-37</v>
      </c>
      <c r="C6427" s="16">
        <v>1.40607444136108</v>
      </c>
      <c r="D6427" s="16">
        <v>0.71</v>
      </c>
      <c r="E6427" s="16">
        <v>0.38800000000000001</v>
      </c>
      <c r="F6427" s="19">
        <v>4.4174776691341097E-33</v>
      </c>
      <c r="G6427" s="16">
        <v>5</v>
      </c>
      <c r="H6427" s="16" t="s">
        <v>1444</v>
      </c>
    </row>
    <row r="6428" spans="1:8" x14ac:dyDescent="0.25">
      <c r="A6428" s="16" t="s">
        <v>2966</v>
      </c>
      <c r="B6428" s="19">
        <v>2.2238998489787399E-37</v>
      </c>
      <c r="C6428" s="16">
        <v>0.57356075026387598</v>
      </c>
      <c r="D6428" s="16">
        <v>0.33200000000000002</v>
      </c>
      <c r="E6428" s="16">
        <v>0.09</v>
      </c>
      <c r="F6428" s="19">
        <v>6.5802972631431794E-33</v>
      </c>
      <c r="G6428" s="16">
        <v>5</v>
      </c>
      <c r="H6428" s="16" t="s">
        <v>2966</v>
      </c>
    </row>
    <row r="6429" spans="1:8" x14ac:dyDescent="0.25">
      <c r="A6429" s="16" t="s">
        <v>8230</v>
      </c>
      <c r="B6429" s="19">
        <v>3.1508911168770399E-37</v>
      </c>
      <c r="C6429" s="16">
        <v>1.25966362820216</v>
      </c>
      <c r="D6429" s="16">
        <v>0.81599999999999995</v>
      </c>
      <c r="E6429" s="16">
        <v>0.628</v>
      </c>
      <c r="F6429" s="19">
        <v>9.3231717257274706E-33</v>
      </c>
      <c r="G6429" s="16">
        <v>5</v>
      </c>
      <c r="H6429" s="16" t="s">
        <v>4415</v>
      </c>
    </row>
    <row r="6430" spans="1:8" x14ac:dyDescent="0.25">
      <c r="A6430" s="16" t="s">
        <v>8231</v>
      </c>
      <c r="B6430" s="19">
        <v>3.2731973414443301E-37</v>
      </c>
      <c r="C6430" s="16">
        <v>0.38833382415196099</v>
      </c>
      <c r="D6430" s="16">
        <v>0.26300000000000001</v>
      </c>
      <c r="E6430" s="16">
        <v>5.7000000000000002E-2</v>
      </c>
      <c r="F6430" s="19">
        <v>9.6850636135996201E-33</v>
      </c>
      <c r="G6430" s="16">
        <v>5</v>
      </c>
      <c r="H6430" s="16" t="s">
        <v>8231</v>
      </c>
    </row>
    <row r="6431" spans="1:8" x14ac:dyDescent="0.25">
      <c r="A6431" s="16" t="s">
        <v>8232</v>
      </c>
      <c r="B6431" s="19">
        <v>5.8935623603118403E-37</v>
      </c>
      <c r="C6431" s="16">
        <v>1.0255022549138899</v>
      </c>
      <c r="D6431" s="16">
        <v>0.51600000000000001</v>
      </c>
      <c r="E6431" s="16">
        <v>0.20399999999999999</v>
      </c>
      <c r="F6431" s="19">
        <v>1.74384616679267E-32</v>
      </c>
      <c r="G6431" s="16">
        <v>5</v>
      </c>
      <c r="H6431" s="16" t="s">
        <v>6294</v>
      </c>
    </row>
    <row r="6432" spans="1:8" x14ac:dyDescent="0.25">
      <c r="A6432" s="16" t="s">
        <v>8233</v>
      </c>
      <c r="B6432" s="19">
        <v>6.0585851798264303E-37</v>
      </c>
      <c r="C6432" s="16">
        <v>0.99507344156926403</v>
      </c>
      <c r="D6432" s="16">
        <v>0.78800000000000003</v>
      </c>
      <c r="E6432" s="16">
        <v>0.53700000000000003</v>
      </c>
      <c r="F6432" s="19">
        <v>1.7926747688588399E-32</v>
      </c>
      <c r="G6432" s="16">
        <v>5</v>
      </c>
      <c r="H6432" s="16" t="s">
        <v>4511</v>
      </c>
    </row>
    <row r="6433" spans="1:8" x14ac:dyDescent="0.25">
      <c r="A6433" s="16" t="s">
        <v>8234</v>
      </c>
      <c r="B6433" s="19">
        <v>6.3125265446771701E-37</v>
      </c>
      <c r="C6433" s="16">
        <v>1.3991364850030099</v>
      </c>
      <c r="D6433" s="16">
        <v>0.88500000000000001</v>
      </c>
      <c r="E6433" s="16">
        <v>0.73099999999999998</v>
      </c>
      <c r="F6433" s="19">
        <v>1.86781347930453E-32</v>
      </c>
      <c r="G6433" s="16">
        <v>5</v>
      </c>
      <c r="H6433" s="16" t="s">
        <v>382</v>
      </c>
    </row>
    <row r="6434" spans="1:8" x14ac:dyDescent="0.25">
      <c r="A6434" s="16" t="s">
        <v>8235</v>
      </c>
      <c r="B6434" s="19">
        <v>1.0838808659517699E-36</v>
      </c>
      <c r="C6434" s="16">
        <v>1.18155649159172</v>
      </c>
      <c r="D6434" s="16">
        <v>0.68200000000000005</v>
      </c>
      <c r="E6434" s="16">
        <v>0.38100000000000001</v>
      </c>
      <c r="F6434" s="19">
        <v>3.2070950942646798E-32</v>
      </c>
      <c r="G6434" s="16">
        <v>5</v>
      </c>
      <c r="H6434" s="16" t="s">
        <v>2642</v>
      </c>
    </row>
    <row r="6435" spans="1:8" x14ac:dyDescent="0.25">
      <c r="A6435" s="16" t="s">
        <v>8236</v>
      </c>
      <c r="B6435" s="19">
        <v>1.3376309440640601E-36</v>
      </c>
      <c r="C6435" s="16">
        <v>0.71932704127957403</v>
      </c>
      <c r="D6435" s="16">
        <v>0.40600000000000003</v>
      </c>
      <c r="E6435" s="16">
        <v>0.129</v>
      </c>
      <c r="F6435" s="19">
        <v>3.9579162003911397E-32</v>
      </c>
      <c r="G6435" s="16">
        <v>5</v>
      </c>
      <c r="H6435" s="16" t="s">
        <v>8236</v>
      </c>
    </row>
    <row r="6436" spans="1:8" x14ac:dyDescent="0.25">
      <c r="A6436" s="16" t="s">
        <v>8237</v>
      </c>
      <c r="B6436" s="19">
        <v>1.74931344784278E-36</v>
      </c>
      <c r="C6436" s="16">
        <v>1.1055868454933599</v>
      </c>
      <c r="D6436" s="16">
        <v>0.79700000000000004</v>
      </c>
      <c r="E6436" s="16">
        <v>0.56799999999999995</v>
      </c>
      <c r="F6436" s="19">
        <v>5.1760435608219904E-32</v>
      </c>
      <c r="G6436" s="16">
        <v>5</v>
      </c>
      <c r="H6436" s="16" t="s">
        <v>6499</v>
      </c>
    </row>
    <row r="6437" spans="1:8" x14ac:dyDescent="0.25">
      <c r="A6437" s="16" t="s">
        <v>8238</v>
      </c>
      <c r="B6437" s="19">
        <v>2.9305496534418701E-36</v>
      </c>
      <c r="C6437" s="16">
        <v>0.93181595352023106</v>
      </c>
      <c r="D6437" s="16">
        <v>0.42899999999999999</v>
      </c>
      <c r="E6437" s="16">
        <v>0.14399999999999999</v>
      </c>
      <c r="F6437" s="19">
        <v>8.67120336956915E-32</v>
      </c>
      <c r="G6437" s="16">
        <v>5</v>
      </c>
      <c r="H6437" s="16" t="s">
        <v>7280</v>
      </c>
    </row>
    <row r="6438" spans="1:8" x14ac:dyDescent="0.25">
      <c r="A6438" s="16" t="s">
        <v>8239</v>
      </c>
      <c r="B6438" s="19">
        <v>4.7008390689482097E-36</v>
      </c>
      <c r="C6438" s="16">
        <v>0.97881634385305905</v>
      </c>
      <c r="D6438" s="16">
        <v>0.502</v>
      </c>
      <c r="E6438" s="16">
        <v>0.192</v>
      </c>
      <c r="F6438" s="19">
        <v>1.3909312721110899E-31</v>
      </c>
      <c r="G6438" s="16">
        <v>5</v>
      </c>
      <c r="H6438" s="16" t="s">
        <v>2149</v>
      </c>
    </row>
    <row r="6439" spans="1:8" x14ac:dyDescent="0.25">
      <c r="A6439" s="16" t="s">
        <v>8240</v>
      </c>
      <c r="B6439" s="19">
        <v>5.0803440644677502E-36</v>
      </c>
      <c r="C6439" s="16">
        <v>1.4319776440649401</v>
      </c>
      <c r="D6439" s="16">
        <v>0.84299999999999997</v>
      </c>
      <c r="E6439" s="16">
        <v>0.64700000000000002</v>
      </c>
      <c r="F6439" s="19">
        <v>1.50322300523536E-31</v>
      </c>
      <c r="G6439" s="16">
        <v>5</v>
      </c>
      <c r="H6439" s="16" t="s">
        <v>4801</v>
      </c>
    </row>
    <row r="6440" spans="1:8" x14ac:dyDescent="0.25">
      <c r="A6440" s="16" t="s">
        <v>8241</v>
      </c>
      <c r="B6440" s="19">
        <v>6.5213282149433603E-36</v>
      </c>
      <c r="C6440" s="16">
        <v>1.6592538894661499</v>
      </c>
      <c r="D6440" s="16">
        <v>0.60799999999999998</v>
      </c>
      <c r="E6440" s="16">
        <v>0.29399999999999998</v>
      </c>
      <c r="F6440" s="19">
        <v>1.9295958055195899E-31</v>
      </c>
      <c r="G6440" s="16">
        <v>5</v>
      </c>
      <c r="H6440" s="16" t="s">
        <v>6494</v>
      </c>
    </row>
    <row r="6441" spans="1:8" x14ac:dyDescent="0.25">
      <c r="A6441" s="16" t="s">
        <v>8242</v>
      </c>
      <c r="B6441" s="19">
        <v>1.03094480645894E-35</v>
      </c>
      <c r="C6441" s="16">
        <v>0.74778850954673504</v>
      </c>
      <c r="D6441" s="16">
        <v>0.55800000000000005</v>
      </c>
      <c r="E6441" s="16">
        <v>0.23799999999999999</v>
      </c>
      <c r="F6441" s="19">
        <v>3.05046258783136E-31</v>
      </c>
      <c r="G6441" s="16">
        <v>5</v>
      </c>
      <c r="H6441" s="16" t="s">
        <v>8242</v>
      </c>
    </row>
    <row r="6442" spans="1:8" x14ac:dyDescent="0.25">
      <c r="A6442" s="16" t="s">
        <v>8243</v>
      </c>
      <c r="B6442" s="19">
        <v>1.1956849776702E-35</v>
      </c>
      <c r="C6442" s="16">
        <v>1.0073998593942499</v>
      </c>
      <c r="D6442" s="16">
        <v>0.71899999999999997</v>
      </c>
      <c r="E6442" s="16">
        <v>0.38300000000000001</v>
      </c>
      <c r="F6442" s="19">
        <v>3.5379122804283599E-31</v>
      </c>
      <c r="G6442" s="16">
        <v>5</v>
      </c>
      <c r="H6442" s="16" t="s">
        <v>1793</v>
      </c>
    </row>
    <row r="6443" spans="1:8" x14ac:dyDescent="0.25">
      <c r="A6443" s="16" t="s">
        <v>8244</v>
      </c>
      <c r="B6443" s="19">
        <v>1.9301343880711601E-35</v>
      </c>
      <c r="C6443" s="16">
        <v>0.93267624335562005</v>
      </c>
      <c r="D6443" s="16">
        <v>0.85699999999999998</v>
      </c>
      <c r="E6443" s="16">
        <v>0.81299999999999994</v>
      </c>
      <c r="F6443" s="19">
        <v>5.7110746408637601E-31</v>
      </c>
      <c r="G6443" s="16">
        <v>5</v>
      </c>
      <c r="H6443" s="16" t="s">
        <v>6553</v>
      </c>
    </row>
    <row r="6444" spans="1:8" x14ac:dyDescent="0.25">
      <c r="A6444" s="16" t="s">
        <v>8245</v>
      </c>
      <c r="B6444" s="19">
        <v>2.64063747710834E-35</v>
      </c>
      <c r="C6444" s="16">
        <v>0.52637120861116604</v>
      </c>
      <c r="D6444" s="16">
        <v>0.45200000000000001</v>
      </c>
      <c r="E6444" s="16">
        <v>0.157</v>
      </c>
      <c r="F6444" s="19">
        <v>7.8133822310158704E-31</v>
      </c>
      <c r="G6444" s="16">
        <v>5</v>
      </c>
      <c r="H6444" s="16" t="s">
        <v>7298</v>
      </c>
    </row>
    <row r="6445" spans="1:8" x14ac:dyDescent="0.25">
      <c r="A6445" s="16" t="s">
        <v>8246</v>
      </c>
      <c r="B6445" s="19">
        <v>6.9058973188575102E-35</v>
      </c>
      <c r="C6445" s="16">
        <v>0.33366946626132898</v>
      </c>
      <c r="D6445" s="16">
        <v>0.16600000000000001</v>
      </c>
      <c r="E6445" s="16">
        <v>2.5999999999999999E-2</v>
      </c>
      <c r="F6445" s="19">
        <v>2.0433859576767499E-30</v>
      </c>
      <c r="G6445" s="16">
        <v>5</v>
      </c>
      <c r="H6445" s="16" t="s">
        <v>8246</v>
      </c>
    </row>
    <row r="6446" spans="1:8" x14ac:dyDescent="0.25">
      <c r="A6446" s="16" t="s">
        <v>8247</v>
      </c>
      <c r="B6446" s="19">
        <v>1.38153427937224E-34</v>
      </c>
      <c r="C6446" s="16">
        <v>1.47916091502167</v>
      </c>
      <c r="D6446" s="16">
        <v>0.59899999999999998</v>
      </c>
      <c r="E6446" s="16">
        <v>0.3</v>
      </c>
      <c r="F6446" s="19">
        <v>4.0878217792345302E-30</v>
      </c>
      <c r="G6446" s="16">
        <v>5</v>
      </c>
      <c r="H6446" s="16" t="s">
        <v>1498</v>
      </c>
    </row>
    <row r="6447" spans="1:8" x14ac:dyDescent="0.25">
      <c r="A6447" s="16" t="s">
        <v>8248</v>
      </c>
      <c r="B6447" s="19">
        <v>1.3822083120861299E-34</v>
      </c>
      <c r="C6447" s="16">
        <v>1.1408579402661001</v>
      </c>
      <c r="D6447" s="16">
        <v>0.68700000000000006</v>
      </c>
      <c r="E6447" s="16">
        <v>0.34899999999999998</v>
      </c>
      <c r="F6447" s="19">
        <v>4.0898161746316503E-30</v>
      </c>
      <c r="G6447" s="16">
        <v>5</v>
      </c>
      <c r="H6447" s="16" t="s">
        <v>4814</v>
      </c>
    </row>
    <row r="6448" spans="1:8" x14ac:dyDescent="0.25">
      <c r="A6448" s="16" t="s">
        <v>8249</v>
      </c>
      <c r="B6448" s="19">
        <v>1.6445120890838499E-34</v>
      </c>
      <c r="C6448" s="16">
        <v>1.0061748474449901</v>
      </c>
      <c r="D6448" s="16">
        <v>0.85699999999999998</v>
      </c>
      <c r="E6448" s="16">
        <v>0.65600000000000003</v>
      </c>
      <c r="F6448" s="19">
        <v>4.8659468203902002E-30</v>
      </c>
      <c r="G6448" s="16">
        <v>5</v>
      </c>
      <c r="H6448" s="16" t="s">
        <v>5443</v>
      </c>
    </row>
    <row r="6449" spans="1:8" x14ac:dyDescent="0.25">
      <c r="A6449" s="16" t="s">
        <v>8250</v>
      </c>
      <c r="B6449" s="19">
        <v>2.02005808356827E-34</v>
      </c>
      <c r="C6449" s="16">
        <v>1.1365733038877299</v>
      </c>
      <c r="D6449" s="16">
        <v>0.74199999999999999</v>
      </c>
      <c r="E6449" s="16">
        <v>0.51400000000000001</v>
      </c>
      <c r="F6449" s="19">
        <v>5.9771498634701397E-30</v>
      </c>
      <c r="G6449" s="16">
        <v>5</v>
      </c>
      <c r="H6449" s="16" t="s">
        <v>8250</v>
      </c>
    </row>
    <row r="6450" spans="1:8" x14ac:dyDescent="0.25">
      <c r="A6450" s="16" t="s">
        <v>588</v>
      </c>
      <c r="B6450" s="19">
        <v>6.7511246861165597E-34</v>
      </c>
      <c r="C6450" s="16">
        <v>0.95187615983618901</v>
      </c>
      <c r="D6450" s="16">
        <v>0.67700000000000005</v>
      </c>
      <c r="E6450" s="16">
        <v>0.39400000000000002</v>
      </c>
      <c r="F6450" s="19">
        <v>1.9975902833750299E-29</v>
      </c>
      <c r="G6450" s="16">
        <v>5</v>
      </c>
      <c r="H6450" s="16" t="s">
        <v>588</v>
      </c>
    </row>
    <row r="6451" spans="1:8" x14ac:dyDescent="0.25">
      <c r="A6451" s="16" t="s">
        <v>8251</v>
      </c>
      <c r="B6451" s="19">
        <v>8.0845375833879192E-34</v>
      </c>
      <c r="C6451" s="16">
        <v>0.53410542606264699</v>
      </c>
      <c r="D6451" s="16">
        <v>0.55300000000000005</v>
      </c>
      <c r="E6451" s="16">
        <v>0.23300000000000001</v>
      </c>
      <c r="F6451" s="19">
        <v>2.3921338255486501E-29</v>
      </c>
      <c r="G6451" s="16">
        <v>5</v>
      </c>
      <c r="H6451" s="16" t="s">
        <v>2945</v>
      </c>
    </row>
    <row r="6452" spans="1:8" x14ac:dyDescent="0.25">
      <c r="A6452" s="16" t="s">
        <v>8252</v>
      </c>
      <c r="B6452" s="19">
        <v>9.3743703138680703E-34</v>
      </c>
      <c r="C6452" s="16">
        <v>0.40486594786053798</v>
      </c>
      <c r="D6452" s="16">
        <v>0.22600000000000001</v>
      </c>
      <c r="E6452" s="16">
        <v>4.7E-2</v>
      </c>
      <c r="F6452" s="19">
        <v>2.77378243217042E-29</v>
      </c>
      <c r="G6452" s="16">
        <v>5</v>
      </c>
      <c r="H6452" s="16" t="s">
        <v>8252</v>
      </c>
    </row>
    <row r="6453" spans="1:8" x14ac:dyDescent="0.25">
      <c r="A6453" s="16" t="s">
        <v>8253</v>
      </c>
      <c r="B6453" s="19">
        <v>1.1244437544185799E-33</v>
      </c>
      <c r="C6453" s="16">
        <v>0.95114529426562999</v>
      </c>
      <c r="D6453" s="16">
        <v>0.89900000000000002</v>
      </c>
      <c r="E6453" s="16">
        <v>0.76600000000000001</v>
      </c>
      <c r="F6453" s="19">
        <v>3.3271166249491402E-29</v>
      </c>
      <c r="G6453" s="16">
        <v>5</v>
      </c>
      <c r="H6453" s="16" t="s">
        <v>4585</v>
      </c>
    </row>
    <row r="6454" spans="1:8" x14ac:dyDescent="0.25">
      <c r="A6454" s="16" t="s">
        <v>8254</v>
      </c>
      <c r="B6454" s="19">
        <v>1.20822249755438E-33</v>
      </c>
      <c r="C6454" s="16">
        <v>1.0912932334471199</v>
      </c>
      <c r="D6454" s="16">
        <v>0.88</v>
      </c>
      <c r="E6454" s="16">
        <v>0.79300000000000004</v>
      </c>
      <c r="F6454" s="19">
        <v>3.57500954801366E-29</v>
      </c>
      <c r="G6454" s="16">
        <v>5</v>
      </c>
      <c r="H6454" s="16" t="s">
        <v>4621</v>
      </c>
    </row>
    <row r="6455" spans="1:8" x14ac:dyDescent="0.25">
      <c r="A6455" s="16" t="s">
        <v>8255</v>
      </c>
      <c r="B6455" s="19">
        <v>1.2739731478109499E-33</v>
      </c>
      <c r="C6455" s="16">
        <v>0.27206937700082401</v>
      </c>
      <c r="D6455" s="16">
        <v>0.16600000000000001</v>
      </c>
      <c r="E6455" s="16">
        <v>2.7E-2</v>
      </c>
      <c r="F6455" s="19">
        <v>3.7695591470578202E-29</v>
      </c>
      <c r="G6455" s="16">
        <v>5</v>
      </c>
      <c r="H6455" s="16" t="s">
        <v>8255</v>
      </c>
    </row>
    <row r="6456" spans="1:8" x14ac:dyDescent="0.25">
      <c r="A6456" s="16" t="s">
        <v>8256</v>
      </c>
      <c r="B6456" s="19">
        <v>1.7568985886766302E-33</v>
      </c>
      <c r="C6456" s="16">
        <v>0.487553187394001</v>
      </c>
      <c r="D6456" s="16">
        <v>0.39600000000000002</v>
      </c>
      <c r="E6456" s="16">
        <v>0.127</v>
      </c>
      <c r="F6456" s="19">
        <v>5.1984872340352795E-29</v>
      </c>
      <c r="G6456" s="16">
        <v>5</v>
      </c>
      <c r="H6456" s="16" t="s">
        <v>3262</v>
      </c>
    </row>
    <row r="6457" spans="1:8" x14ac:dyDescent="0.25">
      <c r="A6457" s="16" t="s">
        <v>8257</v>
      </c>
      <c r="B6457" s="19">
        <v>2.2276479913036599E-33</v>
      </c>
      <c r="C6457" s="16">
        <v>0.75787195858156498</v>
      </c>
      <c r="D6457" s="16">
        <v>0.64100000000000001</v>
      </c>
      <c r="E6457" s="16">
        <v>0.316</v>
      </c>
      <c r="F6457" s="19">
        <v>6.5913876414683895E-29</v>
      </c>
      <c r="G6457" s="16">
        <v>5</v>
      </c>
      <c r="H6457" s="16" t="s">
        <v>5365</v>
      </c>
    </row>
    <row r="6458" spans="1:8" x14ac:dyDescent="0.25">
      <c r="A6458" s="16" t="s">
        <v>8258</v>
      </c>
      <c r="B6458" s="19">
        <v>2.5987852686528098E-33</v>
      </c>
      <c r="C6458" s="16">
        <v>0.54816825036208905</v>
      </c>
      <c r="D6458" s="16">
        <v>0.46100000000000002</v>
      </c>
      <c r="E6458" s="16">
        <v>0.17799999999999999</v>
      </c>
      <c r="F6458" s="19">
        <v>7.68954573141681E-29</v>
      </c>
      <c r="G6458" s="16">
        <v>5</v>
      </c>
      <c r="H6458" s="16" t="s">
        <v>8258</v>
      </c>
    </row>
    <row r="6459" spans="1:8" x14ac:dyDescent="0.25">
      <c r="A6459" s="16" t="s">
        <v>8259</v>
      </c>
      <c r="B6459" s="19">
        <v>2.6239425749453298E-33</v>
      </c>
      <c r="C6459" s="16">
        <v>0.68559710745759805</v>
      </c>
      <c r="D6459" s="16">
        <v>0.47899999999999998</v>
      </c>
      <c r="E6459" s="16">
        <v>0.187</v>
      </c>
      <c r="F6459" s="19">
        <v>7.76398368500574E-29</v>
      </c>
      <c r="G6459" s="16">
        <v>5</v>
      </c>
      <c r="H6459" s="16" t="s">
        <v>8259</v>
      </c>
    </row>
    <row r="6460" spans="1:8" x14ac:dyDescent="0.25">
      <c r="A6460" s="16" t="s">
        <v>8260</v>
      </c>
      <c r="B6460" s="19">
        <v>3.7809661972795103E-33</v>
      </c>
      <c r="C6460" s="16">
        <v>1.2802247080336699</v>
      </c>
      <c r="D6460" s="16">
        <v>0.50700000000000001</v>
      </c>
      <c r="E6460" s="16">
        <v>0.23599999999999999</v>
      </c>
      <c r="F6460" s="19">
        <v>1.11875008811303E-28</v>
      </c>
      <c r="G6460" s="16">
        <v>5</v>
      </c>
      <c r="H6460" s="16" t="s">
        <v>8260</v>
      </c>
    </row>
    <row r="6461" spans="1:8" x14ac:dyDescent="0.25">
      <c r="A6461" s="16" t="s">
        <v>8261</v>
      </c>
      <c r="B6461" s="19">
        <v>6.8272596377781203E-33</v>
      </c>
      <c r="C6461" s="16">
        <v>1.11418328100868</v>
      </c>
      <c r="D6461" s="16">
        <v>0.751</v>
      </c>
      <c r="E6461" s="16">
        <v>0.51300000000000001</v>
      </c>
      <c r="F6461" s="19">
        <v>2.0201178542221699E-28</v>
      </c>
      <c r="G6461" s="16">
        <v>5</v>
      </c>
      <c r="H6461" s="16" t="s">
        <v>8261</v>
      </c>
    </row>
    <row r="6462" spans="1:8" x14ac:dyDescent="0.25">
      <c r="A6462" s="16" t="s">
        <v>3270</v>
      </c>
      <c r="B6462" s="19">
        <v>7.6593798397058004E-33</v>
      </c>
      <c r="C6462" s="16">
        <v>0.79005283923007097</v>
      </c>
      <c r="D6462" s="16">
        <v>0.36899999999999999</v>
      </c>
      <c r="E6462" s="16">
        <v>0.12</v>
      </c>
      <c r="F6462" s="19">
        <v>2.26633390077055E-28</v>
      </c>
      <c r="G6462" s="16">
        <v>5</v>
      </c>
      <c r="H6462" s="16" t="s">
        <v>3270</v>
      </c>
    </row>
    <row r="6463" spans="1:8" x14ac:dyDescent="0.25">
      <c r="A6463" s="16" t="s">
        <v>8262</v>
      </c>
      <c r="B6463" s="19">
        <v>1.6504716883694299E-32</v>
      </c>
      <c r="C6463" s="16">
        <v>1.15802036294731</v>
      </c>
      <c r="D6463" s="16">
        <v>0.79300000000000004</v>
      </c>
      <c r="E6463" s="16">
        <v>0.54500000000000004</v>
      </c>
      <c r="F6463" s="19">
        <v>4.8835806787162897E-28</v>
      </c>
      <c r="G6463" s="16">
        <v>5</v>
      </c>
      <c r="H6463" s="16" t="s">
        <v>6376</v>
      </c>
    </row>
    <row r="6464" spans="1:8" x14ac:dyDescent="0.25">
      <c r="A6464" s="16" t="s">
        <v>8263</v>
      </c>
      <c r="B6464" s="19">
        <v>2.7717843781685801E-32</v>
      </c>
      <c r="C6464" s="16">
        <v>0.38756479614995698</v>
      </c>
      <c r="D6464" s="16">
        <v>0.26700000000000002</v>
      </c>
      <c r="E6464" s="16">
        <v>6.7000000000000004E-2</v>
      </c>
      <c r="F6464" s="19">
        <v>8.2014327965630097E-28</v>
      </c>
      <c r="G6464" s="16">
        <v>5</v>
      </c>
      <c r="H6464" s="16" t="s">
        <v>8263</v>
      </c>
    </row>
    <row r="6465" spans="1:8" x14ac:dyDescent="0.25">
      <c r="A6465" s="16" t="s">
        <v>8264</v>
      </c>
      <c r="B6465" s="19">
        <v>9.6435922497255997E-32</v>
      </c>
      <c r="C6465" s="16">
        <v>0.74658820286268002</v>
      </c>
      <c r="D6465" s="16">
        <v>0.52500000000000002</v>
      </c>
      <c r="E6465" s="16">
        <v>0.21099999999999999</v>
      </c>
      <c r="F6465" s="19">
        <v>2.8534425107713099E-27</v>
      </c>
      <c r="G6465" s="16">
        <v>5</v>
      </c>
      <c r="H6465" s="16" t="s">
        <v>4468</v>
      </c>
    </row>
    <row r="6466" spans="1:8" x14ac:dyDescent="0.25">
      <c r="A6466" s="16" t="s">
        <v>8265</v>
      </c>
      <c r="B6466" s="19">
        <v>1.0875150574144499E-31</v>
      </c>
      <c r="C6466" s="16">
        <v>0.97705448485922697</v>
      </c>
      <c r="D6466" s="16">
        <v>0.747</v>
      </c>
      <c r="E6466" s="16">
        <v>0.48299999999999998</v>
      </c>
      <c r="F6466" s="19">
        <v>3.21784830338362E-27</v>
      </c>
      <c r="G6466" s="16">
        <v>5</v>
      </c>
      <c r="H6466" s="16" t="s">
        <v>1380</v>
      </c>
    </row>
    <row r="6467" spans="1:8" x14ac:dyDescent="0.25">
      <c r="A6467" s="16" t="s">
        <v>8266</v>
      </c>
      <c r="B6467" s="19">
        <v>1.15981720119149E-31</v>
      </c>
      <c r="C6467" s="16">
        <v>0.58048819987322298</v>
      </c>
      <c r="D6467" s="16">
        <v>0.35499999999999998</v>
      </c>
      <c r="E6467" s="16">
        <v>0.112</v>
      </c>
      <c r="F6467" s="19">
        <v>3.43178311660551E-27</v>
      </c>
      <c r="G6467" s="16">
        <v>5</v>
      </c>
      <c r="H6467" s="16" t="s">
        <v>5800</v>
      </c>
    </row>
    <row r="6468" spans="1:8" x14ac:dyDescent="0.25">
      <c r="A6468" s="16" t="s">
        <v>8267</v>
      </c>
      <c r="B6468" s="19">
        <v>1.5716485324704701E-31</v>
      </c>
      <c r="C6468" s="16">
        <v>0.39749344551795002</v>
      </c>
      <c r="D6468" s="16">
        <v>0.30399999999999999</v>
      </c>
      <c r="E6468" s="16">
        <v>8.2000000000000003E-2</v>
      </c>
      <c r="F6468" s="19">
        <v>4.6503508427268598E-27</v>
      </c>
      <c r="G6468" s="16">
        <v>5</v>
      </c>
      <c r="H6468" s="16" t="s">
        <v>5655</v>
      </c>
    </row>
    <row r="6469" spans="1:8" x14ac:dyDescent="0.25">
      <c r="A6469" s="16" t="s">
        <v>8268</v>
      </c>
      <c r="B6469" s="19">
        <v>2.2683424113598602E-31</v>
      </c>
      <c r="C6469" s="16">
        <v>0.78990012035447599</v>
      </c>
      <c r="D6469" s="16">
        <v>0.45600000000000002</v>
      </c>
      <c r="E6469" s="16">
        <v>0.17699999999999999</v>
      </c>
      <c r="F6469" s="19">
        <v>6.71179836097268E-27</v>
      </c>
      <c r="G6469" s="16">
        <v>5</v>
      </c>
      <c r="H6469" s="16" t="s">
        <v>2227</v>
      </c>
    </row>
    <row r="6470" spans="1:8" x14ac:dyDescent="0.25">
      <c r="A6470" s="16" t="s">
        <v>8269</v>
      </c>
      <c r="B6470" s="19">
        <v>2.88935284492292E-31</v>
      </c>
      <c r="C6470" s="16">
        <v>0.84684256150296799</v>
      </c>
      <c r="D6470" s="16">
        <v>0.64100000000000001</v>
      </c>
      <c r="E6470" s="16">
        <v>0.32200000000000001</v>
      </c>
      <c r="F6470" s="19">
        <v>8.5493061328424204E-27</v>
      </c>
      <c r="G6470" s="16">
        <v>5</v>
      </c>
      <c r="H6470" s="16" t="s">
        <v>1575</v>
      </c>
    </row>
    <row r="6471" spans="1:8" x14ac:dyDescent="0.25">
      <c r="A6471" s="16" t="s">
        <v>8270</v>
      </c>
      <c r="B6471" s="19">
        <v>4.26635815837159E-31</v>
      </c>
      <c r="C6471" s="16">
        <v>1.00273360248699</v>
      </c>
      <c r="D6471" s="16">
        <v>0.65900000000000003</v>
      </c>
      <c r="E6471" s="16">
        <v>0.35399999999999998</v>
      </c>
      <c r="F6471" s="19">
        <v>1.26237271548057E-26</v>
      </c>
      <c r="G6471" s="16">
        <v>5</v>
      </c>
      <c r="H6471" s="16" t="s">
        <v>5615</v>
      </c>
    </row>
    <row r="6472" spans="1:8" x14ac:dyDescent="0.25">
      <c r="A6472" s="16" t="s">
        <v>8271</v>
      </c>
      <c r="B6472" s="19">
        <v>7.8421804913062098E-31</v>
      </c>
      <c r="C6472" s="16">
        <v>0.511758432603862</v>
      </c>
      <c r="D6472" s="16">
        <v>0.39600000000000002</v>
      </c>
      <c r="E6472" s="16">
        <v>0.13800000000000001</v>
      </c>
      <c r="F6472" s="19">
        <v>2.3204227855725899E-26</v>
      </c>
      <c r="G6472" s="16">
        <v>5</v>
      </c>
      <c r="H6472" s="16" t="s">
        <v>8271</v>
      </c>
    </row>
    <row r="6473" spans="1:8" x14ac:dyDescent="0.25">
      <c r="A6473" s="16" t="s">
        <v>8272</v>
      </c>
      <c r="B6473" s="19">
        <v>1.28824329663036E-30</v>
      </c>
      <c r="C6473" s="16">
        <v>1.3972577616149799</v>
      </c>
      <c r="D6473" s="16">
        <v>0.72399999999999998</v>
      </c>
      <c r="E6473" s="16">
        <v>0.495</v>
      </c>
      <c r="F6473" s="19">
        <v>3.8117830903995699E-26</v>
      </c>
      <c r="G6473" s="16">
        <v>5</v>
      </c>
      <c r="H6473" s="16" t="s">
        <v>5487</v>
      </c>
    </row>
    <row r="6474" spans="1:8" x14ac:dyDescent="0.25">
      <c r="A6474" s="16" t="s">
        <v>8273</v>
      </c>
      <c r="B6474" s="19">
        <v>2.1934173029996999E-30</v>
      </c>
      <c r="C6474" s="16">
        <v>0.82033573027025597</v>
      </c>
      <c r="D6474" s="16">
        <v>0.58099999999999996</v>
      </c>
      <c r="E6474" s="16">
        <v>0.27500000000000002</v>
      </c>
      <c r="F6474" s="19">
        <v>6.4901024578458002E-26</v>
      </c>
      <c r="G6474" s="16">
        <v>5</v>
      </c>
      <c r="H6474" s="16" t="s">
        <v>5545</v>
      </c>
    </row>
    <row r="6475" spans="1:8" x14ac:dyDescent="0.25">
      <c r="A6475" s="16" t="s">
        <v>8274</v>
      </c>
      <c r="B6475" s="19">
        <v>3.75530085495602E-30</v>
      </c>
      <c r="C6475" s="16">
        <v>0.87927469996906404</v>
      </c>
      <c r="D6475" s="16">
        <v>0.78800000000000003</v>
      </c>
      <c r="E6475" s="16">
        <v>0.5</v>
      </c>
      <c r="F6475" s="19">
        <v>1.1111559699729401E-25</v>
      </c>
      <c r="G6475" s="16">
        <v>5</v>
      </c>
      <c r="H6475" s="16" t="s">
        <v>727</v>
      </c>
    </row>
    <row r="6476" spans="1:8" x14ac:dyDescent="0.25">
      <c r="A6476" s="16" t="s">
        <v>8275</v>
      </c>
      <c r="B6476" s="19">
        <v>5.4037777023055503E-30</v>
      </c>
      <c r="C6476" s="16">
        <v>0.42930359520487499</v>
      </c>
      <c r="D6476" s="16">
        <v>0.38700000000000001</v>
      </c>
      <c r="E6476" s="16">
        <v>0.13100000000000001</v>
      </c>
      <c r="F6476" s="19">
        <v>1.5989237843351899E-25</v>
      </c>
      <c r="G6476" s="16">
        <v>5</v>
      </c>
      <c r="H6476" s="16" t="s">
        <v>407</v>
      </c>
    </row>
    <row r="6477" spans="1:8" x14ac:dyDescent="0.25">
      <c r="A6477" s="16" t="s">
        <v>8276</v>
      </c>
      <c r="B6477" s="19">
        <v>6.7663780521051903E-30</v>
      </c>
      <c r="C6477" s="16">
        <v>1.41734960846297</v>
      </c>
      <c r="D6477" s="16">
        <v>0.71899999999999997</v>
      </c>
      <c r="E6477" s="16">
        <v>0.432</v>
      </c>
      <c r="F6477" s="19">
        <v>2.0021036018374E-25</v>
      </c>
      <c r="G6477" s="16">
        <v>5</v>
      </c>
      <c r="H6477" s="16" t="s">
        <v>3311</v>
      </c>
    </row>
    <row r="6478" spans="1:8" x14ac:dyDescent="0.25">
      <c r="A6478" s="16" t="s">
        <v>8277</v>
      </c>
      <c r="B6478" s="19">
        <v>9.0808918588064101E-30</v>
      </c>
      <c r="C6478" s="16">
        <v>0.89773747220833</v>
      </c>
      <c r="D6478" s="16">
        <v>0.77400000000000002</v>
      </c>
      <c r="E6478" s="16">
        <v>0.55300000000000005</v>
      </c>
      <c r="F6478" s="19">
        <v>2.6869450921022299E-25</v>
      </c>
      <c r="G6478" s="16">
        <v>5</v>
      </c>
      <c r="H6478" s="16" t="s">
        <v>6366</v>
      </c>
    </row>
    <row r="6479" spans="1:8" x14ac:dyDescent="0.25">
      <c r="A6479" s="16" t="s">
        <v>8278</v>
      </c>
      <c r="B6479" s="19">
        <v>9.2188343884285705E-30</v>
      </c>
      <c r="C6479" s="16">
        <v>0.62973224963927898</v>
      </c>
      <c r="D6479" s="16">
        <v>0.30399999999999999</v>
      </c>
      <c r="E6479" s="16">
        <v>8.7999999999999995E-2</v>
      </c>
      <c r="F6479" s="19">
        <v>2.7277609071921301E-25</v>
      </c>
      <c r="G6479" s="16">
        <v>5</v>
      </c>
      <c r="H6479" s="16" t="s">
        <v>8278</v>
      </c>
    </row>
    <row r="6480" spans="1:8" x14ac:dyDescent="0.25">
      <c r="A6480" s="16" t="s">
        <v>8279</v>
      </c>
      <c r="B6480" s="19">
        <v>1.4080606821022301E-29</v>
      </c>
      <c r="C6480" s="16">
        <v>0.75042017375977399</v>
      </c>
      <c r="D6480" s="16">
        <v>0.56200000000000006</v>
      </c>
      <c r="E6480" s="16">
        <v>0.247</v>
      </c>
      <c r="F6480" s="19">
        <v>4.1663107522722801E-25</v>
      </c>
      <c r="G6480" s="16">
        <v>5</v>
      </c>
      <c r="H6480" s="16" t="s">
        <v>3036</v>
      </c>
    </row>
    <row r="6481" spans="1:8" x14ac:dyDescent="0.25">
      <c r="A6481" s="16" t="s">
        <v>8280</v>
      </c>
      <c r="B6481" s="19">
        <v>4.6962791386631899E-29</v>
      </c>
      <c r="C6481" s="16">
        <v>0.92243719533437796</v>
      </c>
      <c r="D6481" s="16">
        <v>0.79700000000000004</v>
      </c>
      <c r="E6481" s="16">
        <v>0.57499999999999996</v>
      </c>
      <c r="F6481" s="19">
        <v>1.3895820343390501E-24</v>
      </c>
      <c r="G6481" s="16">
        <v>5</v>
      </c>
      <c r="H6481" s="16" t="s">
        <v>7581</v>
      </c>
    </row>
    <row r="6482" spans="1:8" x14ac:dyDescent="0.25">
      <c r="A6482" s="16" t="s">
        <v>8281</v>
      </c>
      <c r="B6482" s="19">
        <v>6.8517945718803701E-29</v>
      </c>
      <c r="C6482" s="16">
        <v>1.0026864857151001</v>
      </c>
      <c r="D6482" s="16">
        <v>0.71399999999999997</v>
      </c>
      <c r="E6482" s="16">
        <v>0.44500000000000001</v>
      </c>
      <c r="F6482" s="19">
        <v>2.02737749587368E-24</v>
      </c>
      <c r="G6482" s="16">
        <v>5</v>
      </c>
      <c r="H6482" s="16" t="s">
        <v>1658</v>
      </c>
    </row>
    <row r="6483" spans="1:8" x14ac:dyDescent="0.25">
      <c r="A6483" s="16" t="s">
        <v>8282</v>
      </c>
      <c r="B6483" s="19">
        <v>8.7798738308118003E-29</v>
      </c>
      <c r="C6483" s="16">
        <v>0.86051230557123204</v>
      </c>
      <c r="D6483" s="16">
        <v>0.82899999999999996</v>
      </c>
      <c r="E6483" s="16">
        <v>0.68200000000000005</v>
      </c>
      <c r="F6483" s="19">
        <v>2.5978768677989E-24</v>
      </c>
      <c r="G6483" s="16">
        <v>5</v>
      </c>
      <c r="H6483" s="16" t="s">
        <v>4409</v>
      </c>
    </row>
    <row r="6484" spans="1:8" x14ac:dyDescent="0.25">
      <c r="A6484" s="16" t="s">
        <v>8283</v>
      </c>
      <c r="B6484" s="19">
        <v>1.0486941713730899E-28</v>
      </c>
      <c r="C6484" s="16">
        <v>0.88188189980730902</v>
      </c>
      <c r="D6484" s="16">
        <v>0.64500000000000002</v>
      </c>
      <c r="E6484" s="16">
        <v>0.35299999999999998</v>
      </c>
      <c r="F6484" s="19">
        <v>3.1029811836758301E-24</v>
      </c>
      <c r="G6484" s="16">
        <v>5</v>
      </c>
      <c r="H6484" s="16" t="s">
        <v>6435</v>
      </c>
    </row>
    <row r="6485" spans="1:8" x14ac:dyDescent="0.25">
      <c r="A6485" s="16" t="s">
        <v>8284</v>
      </c>
      <c r="B6485" s="19">
        <v>1.11260474670974E-28</v>
      </c>
      <c r="C6485" s="16">
        <v>0.860813227421105</v>
      </c>
      <c r="D6485" s="16">
        <v>0.61299999999999999</v>
      </c>
      <c r="E6485" s="16">
        <v>0.34799999999999998</v>
      </c>
      <c r="F6485" s="19">
        <v>3.2920861850394499E-24</v>
      </c>
      <c r="G6485" s="16">
        <v>5</v>
      </c>
      <c r="H6485" s="16" t="s">
        <v>8284</v>
      </c>
    </row>
    <row r="6486" spans="1:8" x14ac:dyDescent="0.25">
      <c r="A6486" s="16" t="s">
        <v>8285</v>
      </c>
      <c r="B6486" s="19">
        <v>2.6940480183637398E-28</v>
      </c>
      <c r="C6486" s="16">
        <v>0.43353070721171699</v>
      </c>
      <c r="D6486" s="16">
        <v>0.32300000000000001</v>
      </c>
      <c r="E6486" s="16">
        <v>9.7000000000000003E-2</v>
      </c>
      <c r="F6486" s="19">
        <v>7.97141868153648E-24</v>
      </c>
      <c r="G6486" s="16">
        <v>5</v>
      </c>
      <c r="H6486" s="16" t="s">
        <v>1644</v>
      </c>
    </row>
    <row r="6487" spans="1:8" x14ac:dyDescent="0.25">
      <c r="A6487" s="16" t="s">
        <v>8286</v>
      </c>
      <c r="B6487" s="19">
        <v>3.40918221581616E-28</v>
      </c>
      <c r="C6487" s="16">
        <v>1.4289496680198801</v>
      </c>
      <c r="D6487" s="16">
        <v>0.12</v>
      </c>
      <c r="E6487" s="16">
        <v>1.7999999999999999E-2</v>
      </c>
      <c r="F6487" s="19">
        <v>1.00874292583784E-23</v>
      </c>
      <c r="G6487" s="16">
        <v>5</v>
      </c>
      <c r="H6487" s="16" t="s">
        <v>8286</v>
      </c>
    </row>
    <row r="6488" spans="1:8" x14ac:dyDescent="0.25">
      <c r="A6488" s="16" t="s">
        <v>8287</v>
      </c>
      <c r="B6488" s="19">
        <v>3.81773590306799E-28</v>
      </c>
      <c r="C6488" s="16">
        <v>1.0046827844714501</v>
      </c>
      <c r="D6488" s="16">
        <v>0.7</v>
      </c>
      <c r="E6488" s="16">
        <v>0.45400000000000001</v>
      </c>
      <c r="F6488" s="19">
        <v>1.1296298763587901E-23</v>
      </c>
      <c r="G6488" s="16">
        <v>5</v>
      </c>
      <c r="H6488" s="16" t="s">
        <v>3363</v>
      </c>
    </row>
    <row r="6489" spans="1:8" x14ac:dyDescent="0.25">
      <c r="A6489" s="16" t="s">
        <v>8288</v>
      </c>
      <c r="B6489" s="19">
        <v>5.3429220292793097E-28</v>
      </c>
      <c r="C6489" s="16">
        <v>0.98034602686714101</v>
      </c>
      <c r="D6489" s="16">
        <v>0.442</v>
      </c>
      <c r="E6489" s="16">
        <v>0.18099999999999999</v>
      </c>
      <c r="F6489" s="19">
        <v>1.5809171992434599E-23</v>
      </c>
      <c r="G6489" s="16">
        <v>5</v>
      </c>
      <c r="H6489" s="16" t="s">
        <v>5996</v>
      </c>
    </row>
    <row r="6490" spans="1:8" x14ac:dyDescent="0.25">
      <c r="A6490" s="16" t="s">
        <v>8289</v>
      </c>
      <c r="B6490" s="19">
        <v>6.6480359491196801E-28</v>
      </c>
      <c r="C6490" s="16">
        <v>0.40346030937456001</v>
      </c>
      <c r="D6490" s="16">
        <v>0.25800000000000001</v>
      </c>
      <c r="E6490" s="16">
        <v>6.7000000000000004E-2</v>
      </c>
      <c r="F6490" s="19">
        <v>1.9670873569850199E-23</v>
      </c>
      <c r="G6490" s="16">
        <v>5</v>
      </c>
      <c r="H6490" s="16" t="s">
        <v>5270</v>
      </c>
    </row>
    <row r="6491" spans="1:8" x14ac:dyDescent="0.25">
      <c r="A6491" s="16" t="s">
        <v>8290</v>
      </c>
      <c r="B6491" s="19">
        <v>6.6616022193669297E-28</v>
      </c>
      <c r="C6491" s="16">
        <v>0.74848627227520104</v>
      </c>
      <c r="D6491" s="16">
        <v>0.51600000000000001</v>
      </c>
      <c r="E6491" s="16">
        <v>0.216</v>
      </c>
      <c r="F6491" s="19">
        <v>1.9711014806884801E-23</v>
      </c>
      <c r="G6491" s="16">
        <v>5</v>
      </c>
      <c r="H6491" s="16" t="s">
        <v>2984</v>
      </c>
    </row>
    <row r="6492" spans="1:8" x14ac:dyDescent="0.25">
      <c r="A6492" s="16" t="s">
        <v>8291</v>
      </c>
      <c r="B6492" s="19">
        <v>7.3707160654605102E-28</v>
      </c>
      <c r="C6492" s="16">
        <v>0.519836707795724</v>
      </c>
      <c r="D6492" s="16">
        <v>0.34599999999999997</v>
      </c>
      <c r="E6492" s="16">
        <v>0.114</v>
      </c>
      <c r="F6492" s="19">
        <v>2.18092117660911E-23</v>
      </c>
      <c r="G6492" s="16">
        <v>5</v>
      </c>
      <c r="H6492" s="16" t="s">
        <v>8291</v>
      </c>
    </row>
    <row r="6493" spans="1:8" x14ac:dyDescent="0.25">
      <c r="A6493" s="16" t="s">
        <v>8292</v>
      </c>
      <c r="B6493" s="19">
        <v>2.4765196068547598E-27</v>
      </c>
      <c r="C6493" s="16">
        <v>0.428080887459593</v>
      </c>
      <c r="D6493" s="16">
        <v>0.26300000000000001</v>
      </c>
      <c r="E6493" s="16">
        <v>7.0999999999999994E-2</v>
      </c>
      <c r="F6493" s="19">
        <v>7.3277738647225404E-23</v>
      </c>
      <c r="G6493" s="16">
        <v>5</v>
      </c>
      <c r="H6493" s="16" t="s">
        <v>8292</v>
      </c>
    </row>
    <row r="6494" spans="1:8" x14ac:dyDescent="0.25">
      <c r="A6494" s="16" t="s">
        <v>8293</v>
      </c>
      <c r="B6494" s="19">
        <v>2.5521360416752801E-27</v>
      </c>
      <c r="C6494" s="16">
        <v>0.91489925202784705</v>
      </c>
      <c r="D6494" s="16">
        <v>0.82</v>
      </c>
      <c r="E6494" s="16">
        <v>0.72699999999999998</v>
      </c>
      <c r="F6494" s="19">
        <v>7.5515153337129796E-23</v>
      </c>
      <c r="G6494" s="16">
        <v>5</v>
      </c>
      <c r="H6494" s="16" t="s">
        <v>2676</v>
      </c>
    </row>
    <row r="6495" spans="1:8" x14ac:dyDescent="0.25">
      <c r="A6495" s="16" t="s">
        <v>8294</v>
      </c>
      <c r="B6495" s="19">
        <v>3.7442161128714103E-27</v>
      </c>
      <c r="C6495" s="16">
        <v>0.92862134728722701</v>
      </c>
      <c r="D6495" s="16">
        <v>0.876</v>
      </c>
      <c r="E6495" s="16">
        <v>0.80500000000000005</v>
      </c>
      <c r="F6495" s="19">
        <v>1.10787610563752E-22</v>
      </c>
      <c r="G6495" s="16">
        <v>5</v>
      </c>
      <c r="H6495" s="16" t="s">
        <v>916</v>
      </c>
    </row>
    <row r="6496" spans="1:8" x14ac:dyDescent="0.25">
      <c r="A6496" s="16" t="s">
        <v>8295</v>
      </c>
      <c r="B6496" s="19">
        <v>3.8497997374959703E-27</v>
      </c>
      <c r="C6496" s="16">
        <v>0.75261327595553196</v>
      </c>
      <c r="D6496" s="16">
        <v>0.41</v>
      </c>
      <c r="E6496" s="16">
        <v>0.159</v>
      </c>
      <c r="F6496" s="19">
        <v>1.13911724432768E-22</v>
      </c>
      <c r="G6496" s="16">
        <v>5</v>
      </c>
      <c r="H6496" s="16" t="s">
        <v>8295</v>
      </c>
    </row>
    <row r="6497" spans="1:8" x14ac:dyDescent="0.25">
      <c r="A6497" s="16" t="s">
        <v>8296</v>
      </c>
      <c r="B6497" s="19">
        <v>5.4874405996001998E-27</v>
      </c>
      <c r="C6497" s="16">
        <v>1.3100450580973</v>
      </c>
      <c r="D6497" s="16">
        <v>0.78800000000000003</v>
      </c>
      <c r="E6497" s="16">
        <v>0.56200000000000006</v>
      </c>
      <c r="F6497" s="19">
        <v>1.6236787990157E-22</v>
      </c>
      <c r="G6497" s="16">
        <v>5</v>
      </c>
      <c r="H6497" s="16" t="s">
        <v>7151</v>
      </c>
    </row>
    <row r="6498" spans="1:8" x14ac:dyDescent="0.25">
      <c r="A6498" s="16" t="s">
        <v>8297</v>
      </c>
      <c r="B6498" s="19">
        <v>5.6306086491812099E-27</v>
      </c>
      <c r="C6498" s="16">
        <v>0.46568938074634703</v>
      </c>
      <c r="D6498" s="16">
        <v>0.26300000000000001</v>
      </c>
      <c r="E6498" s="16">
        <v>7.1999999999999995E-2</v>
      </c>
      <c r="F6498" s="19">
        <v>1.6660407932062299E-22</v>
      </c>
      <c r="G6498" s="16">
        <v>5</v>
      </c>
      <c r="H6498" s="16" t="s">
        <v>1903</v>
      </c>
    </row>
    <row r="6499" spans="1:8" x14ac:dyDescent="0.25">
      <c r="A6499" s="16" t="s">
        <v>8298</v>
      </c>
      <c r="B6499" s="19">
        <v>6.9238782358145698E-27</v>
      </c>
      <c r="C6499" s="16">
        <v>0.72373715919687798</v>
      </c>
      <c r="D6499" s="16">
        <v>0.41499999999999998</v>
      </c>
      <c r="E6499" s="16">
        <v>0.17100000000000001</v>
      </c>
      <c r="F6499" s="19">
        <v>2.0487063311951699E-22</v>
      </c>
      <c r="G6499" s="16">
        <v>5</v>
      </c>
      <c r="H6499" s="16" t="s">
        <v>8298</v>
      </c>
    </row>
    <row r="6500" spans="1:8" x14ac:dyDescent="0.25">
      <c r="A6500" s="16" t="s">
        <v>8299</v>
      </c>
      <c r="B6500" s="19">
        <v>7.2406180139600499E-27</v>
      </c>
      <c r="C6500" s="16">
        <v>1.96975571363207</v>
      </c>
      <c r="D6500" s="16">
        <v>0.65900000000000003</v>
      </c>
      <c r="E6500" s="16">
        <v>0.439</v>
      </c>
      <c r="F6500" s="19">
        <v>2.1424264641506402E-22</v>
      </c>
      <c r="G6500" s="16">
        <v>5</v>
      </c>
      <c r="H6500" s="16" t="s">
        <v>4959</v>
      </c>
    </row>
    <row r="6501" spans="1:8" x14ac:dyDescent="0.25">
      <c r="A6501" s="16" t="s">
        <v>8300</v>
      </c>
      <c r="B6501" s="19">
        <v>9.21269040088836E-27</v>
      </c>
      <c r="C6501" s="16">
        <v>0.29494169217780197</v>
      </c>
      <c r="D6501" s="16">
        <v>0.10100000000000001</v>
      </c>
      <c r="E6501" s="16">
        <v>1.4E-2</v>
      </c>
      <c r="F6501" s="19">
        <v>2.7259429627188598E-22</v>
      </c>
      <c r="G6501" s="16">
        <v>5</v>
      </c>
      <c r="H6501" s="16" t="s">
        <v>8300</v>
      </c>
    </row>
    <row r="6502" spans="1:8" x14ac:dyDescent="0.25">
      <c r="A6502" s="16" t="s">
        <v>707</v>
      </c>
      <c r="B6502" s="19">
        <v>9.5845321289877496E-27</v>
      </c>
      <c r="C6502" s="16">
        <v>1.06353549884311</v>
      </c>
      <c r="D6502" s="16">
        <v>0.55800000000000005</v>
      </c>
      <c r="E6502" s="16">
        <v>0.29299999999999998</v>
      </c>
      <c r="F6502" s="19">
        <v>2.8359672116461898E-22</v>
      </c>
      <c r="G6502" s="16">
        <v>5</v>
      </c>
      <c r="H6502" s="16" t="s">
        <v>707</v>
      </c>
    </row>
    <row r="6503" spans="1:8" x14ac:dyDescent="0.25">
      <c r="A6503" s="16" t="s">
        <v>8301</v>
      </c>
      <c r="B6503" s="19">
        <v>1.0909859043849E-26</v>
      </c>
      <c r="C6503" s="16">
        <v>0.92110717775858197</v>
      </c>
      <c r="D6503" s="16">
        <v>0.57599999999999996</v>
      </c>
      <c r="E6503" s="16">
        <v>0.30099999999999999</v>
      </c>
      <c r="F6503" s="19">
        <v>3.2281181924844899E-22</v>
      </c>
      <c r="G6503" s="16">
        <v>5</v>
      </c>
      <c r="H6503" s="16" t="s">
        <v>1699</v>
      </c>
    </row>
    <row r="6504" spans="1:8" x14ac:dyDescent="0.25">
      <c r="A6504" s="16" t="s">
        <v>8302</v>
      </c>
      <c r="B6504" s="19">
        <v>1.13788471286968E-26</v>
      </c>
      <c r="C6504" s="16">
        <v>0.48134868803309599</v>
      </c>
      <c r="D6504" s="16">
        <v>0.36399999999999999</v>
      </c>
      <c r="E6504" s="16">
        <v>0.127</v>
      </c>
      <c r="F6504" s="19">
        <v>3.3668870769101001E-22</v>
      </c>
      <c r="G6504" s="16">
        <v>5</v>
      </c>
      <c r="H6504" s="16" t="s">
        <v>8302</v>
      </c>
    </row>
    <row r="6505" spans="1:8" x14ac:dyDescent="0.25">
      <c r="A6505" s="16" t="s">
        <v>8303</v>
      </c>
      <c r="B6505" s="19">
        <v>1.4573179947758801E-26</v>
      </c>
      <c r="C6505" s="16">
        <v>0.38019670263775202</v>
      </c>
      <c r="D6505" s="16">
        <v>0.33600000000000002</v>
      </c>
      <c r="E6505" s="16">
        <v>0.11</v>
      </c>
      <c r="F6505" s="19">
        <v>4.3120582147423396E-22</v>
      </c>
      <c r="G6505" s="16">
        <v>5</v>
      </c>
      <c r="H6505" s="16" t="s">
        <v>8303</v>
      </c>
    </row>
    <row r="6506" spans="1:8" x14ac:dyDescent="0.25">
      <c r="A6506" s="16" t="s">
        <v>8304</v>
      </c>
      <c r="B6506" s="19">
        <v>1.52282474752967E-26</v>
      </c>
      <c r="C6506" s="16">
        <v>0.62128429965619303</v>
      </c>
      <c r="D6506" s="16">
        <v>0.47899999999999998</v>
      </c>
      <c r="E6506" s="16">
        <v>0.20599999999999999</v>
      </c>
      <c r="F6506" s="19">
        <v>4.5058861454655403E-22</v>
      </c>
      <c r="G6506" s="16">
        <v>5</v>
      </c>
      <c r="H6506" s="16" t="s">
        <v>6280</v>
      </c>
    </row>
    <row r="6507" spans="1:8" x14ac:dyDescent="0.25">
      <c r="A6507" s="16" t="s">
        <v>8305</v>
      </c>
      <c r="B6507" s="19">
        <v>1.6394384109542499E-26</v>
      </c>
      <c r="C6507" s="16">
        <v>0.54837426358444197</v>
      </c>
      <c r="D6507" s="16">
        <v>0.3</v>
      </c>
      <c r="E6507" s="16">
        <v>9.0999999999999998E-2</v>
      </c>
      <c r="F6507" s="19">
        <v>4.8509343141725197E-22</v>
      </c>
      <c r="G6507" s="16">
        <v>5</v>
      </c>
      <c r="H6507" s="16" t="s">
        <v>8305</v>
      </c>
    </row>
    <row r="6508" spans="1:8" x14ac:dyDescent="0.25">
      <c r="A6508" s="16" t="s">
        <v>8306</v>
      </c>
      <c r="B6508" s="19">
        <v>1.82436985356512E-26</v>
      </c>
      <c r="C6508" s="16">
        <v>0.53452194830168198</v>
      </c>
      <c r="D6508" s="16">
        <v>0.36899999999999999</v>
      </c>
      <c r="E6508" s="16">
        <v>0.127</v>
      </c>
      <c r="F6508" s="19">
        <v>5.3981279597138403E-22</v>
      </c>
      <c r="G6508" s="16">
        <v>5</v>
      </c>
      <c r="H6508" s="16" t="s">
        <v>4508</v>
      </c>
    </row>
    <row r="6509" spans="1:8" x14ac:dyDescent="0.25">
      <c r="A6509" s="16" t="s">
        <v>8307</v>
      </c>
      <c r="B6509" s="19">
        <v>3.0216308773047501E-26</v>
      </c>
      <c r="C6509" s="16">
        <v>0.49242478026123898</v>
      </c>
      <c r="D6509" s="16">
        <v>0.29499999999999998</v>
      </c>
      <c r="E6509" s="16">
        <v>0.09</v>
      </c>
      <c r="F6509" s="19">
        <v>8.9407036028570195E-22</v>
      </c>
      <c r="G6509" s="16">
        <v>5</v>
      </c>
      <c r="H6509" s="16" t="s">
        <v>8307</v>
      </c>
    </row>
    <row r="6510" spans="1:8" x14ac:dyDescent="0.25">
      <c r="A6510" s="16" t="s">
        <v>8308</v>
      </c>
      <c r="B6510" s="19">
        <v>4.00861216972709E-26</v>
      </c>
      <c r="C6510" s="16">
        <v>0.26738059205761799</v>
      </c>
      <c r="D6510" s="16">
        <v>0.24</v>
      </c>
      <c r="E6510" s="16">
        <v>6.3E-2</v>
      </c>
      <c r="F6510" s="19">
        <v>1.18610825490055E-21</v>
      </c>
      <c r="G6510" s="16">
        <v>5</v>
      </c>
      <c r="H6510" s="16" t="s">
        <v>3973</v>
      </c>
    </row>
    <row r="6511" spans="1:8" x14ac:dyDescent="0.25">
      <c r="A6511" s="16" t="s">
        <v>8309</v>
      </c>
      <c r="B6511" s="19">
        <v>4.7587746213429798E-26</v>
      </c>
      <c r="C6511" s="16">
        <v>0.40748800970925603</v>
      </c>
      <c r="D6511" s="16">
        <v>0.313</v>
      </c>
      <c r="E6511" s="16">
        <v>0.10299999999999999</v>
      </c>
      <c r="F6511" s="19">
        <v>1.40807382270917E-21</v>
      </c>
      <c r="G6511" s="16">
        <v>5</v>
      </c>
      <c r="H6511" s="16" t="s">
        <v>8309</v>
      </c>
    </row>
    <row r="6512" spans="1:8" x14ac:dyDescent="0.25">
      <c r="A6512" s="16" t="s">
        <v>8310</v>
      </c>
      <c r="B6512" s="19">
        <v>4.78697419699569E-26</v>
      </c>
      <c r="C6512" s="16">
        <v>0.55240400377804</v>
      </c>
      <c r="D6512" s="16">
        <v>0.46500000000000002</v>
      </c>
      <c r="E6512" s="16">
        <v>0.191</v>
      </c>
      <c r="F6512" s="19">
        <v>1.41641779514905E-21</v>
      </c>
      <c r="G6512" s="16">
        <v>5</v>
      </c>
      <c r="H6512" s="16" t="s">
        <v>369</v>
      </c>
    </row>
    <row r="6513" spans="1:8" x14ac:dyDescent="0.25">
      <c r="A6513" s="16" t="s">
        <v>8311</v>
      </c>
      <c r="B6513" s="19">
        <v>6.1632935167513194E-26</v>
      </c>
      <c r="C6513" s="16">
        <v>0.313658424788886</v>
      </c>
      <c r="D6513" s="16">
        <v>0.40600000000000003</v>
      </c>
      <c r="E6513" s="16">
        <v>0.14199999999999999</v>
      </c>
      <c r="F6513" s="19">
        <v>1.8236569186715498E-21</v>
      </c>
      <c r="G6513" s="16">
        <v>5</v>
      </c>
      <c r="H6513" s="16" t="s">
        <v>1631</v>
      </c>
    </row>
    <row r="6514" spans="1:8" x14ac:dyDescent="0.25">
      <c r="A6514" s="16" t="s">
        <v>8312</v>
      </c>
      <c r="B6514" s="19">
        <v>6.6699769963575102E-26</v>
      </c>
      <c r="C6514" s="16">
        <v>0.97263288277845095</v>
      </c>
      <c r="D6514" s="16">
        <v>0.65400000000000003</v>
      </c>
      <c r="E6514" s="16">
        <v>0.39200000000000002</v>
      </c>
      <c r="F6514" s="19">
        <v>1.9735794934522201E-21</v>
      </c>
      <c r="G6514" s="16">
        <v>5</v>
      </c>
      <c r="H6514" s="16" t="s">
        <v>6432</v>
      </c>
    </row>
    <row r="6515" spans="1:8" x14ac:dyDescent="0.25">
      <c r="A6515" s="16" t="s">
        <v>8313</v>
      </c>
      <c r="B6515" s="19">
        <v>7.0148837843297504E-26</v>
      </c>
      <c r="C6515" s="16">
        <v>0.83310920439439795</v>
      </c>
      <c r="D6515" s="16">
        <v>0.63600000000000001</v>
      </c>
      <c r="E6515" s="16">
        <v>0.38100000000000001</v>
      </c>
      <c r="F6515" s="19">
        <v>2.0756339629453301E-21</v>
      </c>
      <c r="G6515" s="16">
        <v>5</v>
      </c>
      <c r="H6515" s="16" t="s">
        <v>8313</v>
      </c>
    </row>
    <row r="6516" spans="1:8" x14ac:dyDescent="0.25">
      <c r="A6516" s="16" t="s">
        <v>2123</v>
      </c>
      <c r="B6516" s="19">
        <v>8.1628326481559695E-26</v>
      </c>
      <c r="C6516" s="16">
        <v>0.31811957587659101</v>
      </c>
      <c r="D6516" s="16">
        <v>0.24399999999999999</v>
      </c>
      <c r="E6516" s="16">
        <v>6.6000000000000003E-2</v>
      </c>
      <c r="F6516" s="19">
        <v>2.4153005522628699E-21</v>
      </c>
      <c r="G6516" s="16">
        <v>5</v>
      </c>
      <c r="H6516" s="16" t="s">
        <v>2123</v>
      </c>
    </row>
    <row r="6517" spans="1:8" x14ac:dyDescent="0.25">
      <c r="A6517" s="16" t="s">
        <v>8314</v>
      </c>
      <c r="B6517" s="19">
        <v>1.2815587839015401E-25</v>
      </c>
      <c r="C6517" s="16">
        <v>0.81129010691123105</v>
      </c>
      <c r="D6517" s="16">
        <v>0.64500000000000002</v>
      </c>
      <c r="E6517" s="16">
        <v>0.38500000000000001</v>
      </c>
      <c r="F6517" s="19">
        <v>3.7920042856862601E-21</v>
      </c>
      <c r="G6517" s="16">
        <v>5</v>
      </c>
      <c r="H6517" s="16" t="s">
        <v>6509</v>
      </c>
    </row>
    <row r="6518" spans="1:8" x14ac:dyDescent="0.25">
      <c r="A6518" s="16" t="s">
        <v>8315</v>
      </c>
      <c r="B6518" s="19">
        <v>1.43582443766879E-25</v>
      </c>
      <c r="C6518" s="16">
        <v>0.82308621670408</v>
      </c>
      <c r="D6518" s="16">
        <v>0.751</v>
      </c>
      <c r="E6518" s="16">
        <v>0.54300000000000004</v>
      </c>
      <c r="F6518" s="19">
        <v>4.2484609286181898E-21</v>
      </c>
      <c r="G6518" s="16">
        <v>5</v>
      </c>
      <c r="H6518" s="16" t="s">
        <v>8315</v>
      </c>
    </row>
    <row r="6519" spans="1:8" x14ac:dyDescent="0.25">
      <c r="A6519" s="16" t="s">
        <v>8316</v>
      </c>
      <c r="B6519" s="19">
        <v>1.4837801341449601E-25</v>
      </c>
      <c r="C6519" s="16">
        <v>0.52669667574622003</v>
      </c>
      <c r="D6519" s="16">
        <v>0.52100000000000002</v>
      </c>
      <c r="E6519" s="16">
        <v>0.23499999999999999</v>
      </c>
      <c r="F6519" s="19">
        <v>4.3903570389215298E-21</v>
      </c>
      <c r="G6519" s="16">
        <v>5</v>
      </c>
      <c r="H6519" s="16" t="s">
        <v>3104</v>
      </c>
    </row>
    <row r="6520" spans="1:8" x14ac:dyDescent="0.25">
      <c r="A6520" s="16" t="s">
        <v>8317</v>
      </c>
      <c r="B6520" s="19">
        <v>2.78265044424806E-25</v>
      </c>
      <c r="C6520" s="16">
        <v>0.67813334358551702</v>
      </c>
      <c r="D6520" s="16">
        <v>0.45600000000000002</v>
      </c>
      <c r="E6520" s="16">
        <v>0.191</v>
      </c>
      <c r="F6520" s="19">
        <v>8.2335843994855893E-21</v>
      </c>
      <c r="G6520" s="16">
        <v>5</v>
      </c>
      <c r="H6520" s="16" t="s">
        <v>6249</v>
      </c>
    </row>
    <row r="6521" spans="1:8" x14ac:dyDescent="0.25">
      <c r="A6521" s="16" t="s">
        <v>8318</v>
      </c>
      <c r="B6521" s="19">
        <v>2.8746608707825299E-25</v>
      </c>
      <c r="C6521" s="16">
        <v>0.26158185029465802</v>
      </c>
      <c r="D6521" s="16">
        <v>0.22600000000000001</v>
      </c>
      <c r="E6521" s="16">
        <v>5.8000000000000003E-2</v>
      </c>
      <c r="F6521" s="19">
        <v>8.5058340505584204E-21</v>
      </c>
      <c r="G6521" s="16">
        <v>5</v>
      </c>
      <c r="H6521" s="16" t="s">
        <v>8318</v>
      </c>
    </row>
    <row r="6522" spans="1:8" x14ac:dyDescent="0.25">
      <c r="A6522" s="16" t="s">
        <v>8319</v>
      </c>
      <c r="B6522" s="19">
        <v>2.9071124141823498E-25</v>
      </c>
      <c r="C6522" s="16">
        <v>0.41186106914214499</v>
      </c>
      <c r="D6522" s="16">
        <v>0.30399999999999999</v>
      </c>
      <c r="E6522" s="16">
        <v>9.6000000000000002E-2</v>
      </c>
      <c r="F6522" s="19">
        <v>8.6018549223241597E-21</v>
      </c>
      <c r="G6522" s="16">
        <v>5</v>
      </c>
      <c r="H6522" s="16" t="s">
        <v>1377</v>
      </c>
    </row>
    <row r="6523" spans="1:8" x14ac:dyDescent="0.25">
      <c r="A6523" s="16" t="s">
        <v>8320</v>
      </c>
      <c r="B6523" s="19">
        <v>3.2292236630244302E-25</v>
      </c>
      <c r="C6523" s="16">
        <v>0.92901669052750202</v>
      </c>
      <c r="D6523" s="16">
        <v>0.57599999999999996</v>
      </c>
      <c r="E6523" s="16">
        <v>0.29599999999999999</v>
      </c>
      <c r="F6523" s="19">
        <v>9.55494989652298E-21</v>
      </c>
      <c r="G6523" s="16">
        <v>5</v>
      </c>
      <c r="H6523" s="16" t="s">
        <v>1454</v>
      </c>
    </row>
    <row r="6524" spans="1:8" x14ac:dyDescent="0.25">
      <c r="A6524" s="16" t="s">
        <v>8321</v>
      </c>
      <c r="B6524" s="19">
        <v>5.7902995347207301E-25</v>
      </c>
      <c r="C6524" s="16">
        <v>1.0094941579875101</v>
      </c>
      <c r="D6524" s="16">
        <v>0.79700000000000004</v>
      </c>
      <c r="E6524" s="16">
        <v>0.65800000000000003</v>
      </c>
      <c r="F6524" s="19">
        <v>1.71329172932852E-20</v>
      </c>
      <c r="G6524" s="16">
        <v>5</v>
      </c>
      <c r="H6524" s="16" t="s">
        <v>4335</v>
      </c>
    </row>
    <row r="6525" spans="1:8" x14ac:dyDescent="0.25">
      <c r="A6525" s="16" t="s">
        <v>134</v>
      </c>
      <c r="B6525" s="19">
        <v>6.9246599064460805E-25</v>
      </c>
      <c r="C6525" s="16">
        <v>0.91267633146988603</v>
      </c>
      <c r="D6525" s="16">
        <v>0.51600000000000001</v>
      </c>
      <c r="E6525" s="16">
        <v>0.25800000000000001</v>
      </c>
      <c r="F6525" s="19">
        <v>2.0489376197183301E-20</v>
      </c>
      <c r="G6525" s="16">
        <v>5</v>
      </c>
      <c r="H6525" s="16" t="s">
        <v>134</v>
      </c>
    </row>
    <row r="6526" spans="1:8" x14ac:dyDescent="0.25">
      <c r="A6526" s="16" t="s">
        <v>8322</v>
      </c>
      <c r="B6526" s="19">
        <v>7.83567351381527E-25</v>
      </c>
      <c r="C6526" s="16">
        <v>0.83618231920382702</v>
      </c>
      <c r="D6526" s="16">
        <v>0.41899999999999998</v>
      </c>
      <c r="E6526" s="16">
        <v>0.16900000000000001</v>
      </c>
      <c r="F6526" s="19">
        <v>2.3184974360027999E-20</v>
      </c>
      <c r="G6526" s="16">
        <v>5</v>
      </c>
      <c r="H6526" s="16" t="s">
        <v>5228</v>
      </c>
    </row>
    <row r="6527" spans="1:8" x14ac:dyDescent="0.25">
      <c r="A6527" s="16" t="s">
        <v>8323</v>
      </c>
      <c r="B6527" s="19">
        <v>8.1703723257400697E-25</v>
      </c>
      <c r="C6527" s="16">
        <v>0.85885516151779995</v>
      </c>
      <c r="D6527" s="16">
        <v>0.83899999999999997</v>
      </c>
      <c r="E6527" s="16">
        <v>0.65100000000000002</v>
      </c>
      <c r="F6527" s="19">
        <v>2.4175314674632299E-20</v>
      </c>
      <c r="G6527" s="16">
        <v>5</v>
      </c>
      <c r="H6527" s="16" t="s">
        <v>4916</v>
      </c>
    </row>
    <row r="6528" spans="1:8" x14ac:dyDescent="0.25">
      <c r="A6528" s="16" t="s">
        <v>8324</v>
      </c>
      <c r="B6528" s="19">
        <v>9.2352146909697708E-25</v>
      </c>
      <c r="C6528" s="16">
        <v>0.62122019853217503</v>
      </c>
      <c r="D6528" s="16">
        <v>0.49299999999999999</v>
      </c>
      <c r="E6528" s="16">
        <v>0.219</v>
      </c>
      <c r="F6528" s="19">
        <v>2.7326076749110401E-20</v>
      </c>
      <c r="G6528" s="16">
        <v>5</v>
      </c>
      <c r="H6528" s="16" t="s">
        <v>6223</v>
      </c>
    </row>
    <row r="6529" spans="1:8" x14ac:dyDescent="0.25">
      <c r="A6529" s="16" t="s">
        <v>8325</v>
      </c>
      <c r="B6529" s="19">
        <v>1.1145488976466101E-24</v>
      </c>
      <c r="C6529" s="16">
        <v>0.42969051956801801</v>
      </c>
      <c r="D6529" s="16">
        <v>0.40600000000000003</v>
      </c>
      <c r="E6529" s="16">
        <v>0.156</v>
      </c>
      <c r="F6529" s="19">
        <v>3.2978387332465597E-20</v>
      </c>
      <c r="G6529" s="16">
        <v>5</v>
      </c>
      <c r="H6529" s="16" t="s">
        <v>5771</v>
      </c>
    </row>
    <row r="6530" spans="1:8" x14ac:dyDescent="0.25">
      <c r="A6530" s="16" t="s">
        <v>8326</v>
      </c>
      <c r="B6530" s="19">
        <v>1.1639112575578501E-24</v>
      </c>
      <c r="C6530" s="16">
        <v>1.0737595834589</v>
      </c>
      <c r="D6530" s="16">
        <v>0.82</v>
      </c>
      <c r="E6530" s="16">
        <v>0.69899999999999995</v>
      </c>
      <c r="F6530" s="19">
        <v>3.4438970199879097E-20</v>
      </c>
      <c r="G6530" s="16">
        <v>5</v>
      </c>
      <c r="H6530" s="16" t="s">
        <v>4495</v>
      </c>
    </row>
    <row r="6531" spans="1:8" x14ac:dyDescent="0.25">
      <c r="A6531" s="16" t="s">
        <v>8327</v>
      </c>
      <c r="B6531" s="19">
        <v>1.29015728867229E-24</v>
      </c>
      <c r="C6531" s="16">
        <v>0.36090756172585498</v>
      </c>
      <c r="D6531" s="16">
        <v>0.157</v>
      </c>
      <c r="E6531" s="16">
        <v>3.1E-2</v>
      </c>
      <c r="F6531" s="19">
        <v>3.8174464014524402E-20</v>
      </c>
      <c r="G6531" s="16">
        <v>5</v>
      </c>
      <c r="H6531" s="16" t="s">
        <v>8327</v>
      </c>
    </row>
    <row r="6532" spans="1:8" x14ac:dyDescent="0.25">
      <c r="A6532" s="16" t="s">
        <v>3623</v>
      </c>
      <c r="B6532" s="19">
        <v>1.31447818475992E-24</v>
      </c>
      <c r="C6532" s="16">
        <v>0.29143909969850701</v>
      </c>
      <c r="D6532" s="16">
        <v>0.184</v>
      </c>
      <c r="E6532" s="16">
        <v>4.2999999999999997E-2</v>
      </c>
      <c r="F6532" s="19">
        <v>3.8894095008861302E-20</v>
      </c>
      <c r="G6532" s="16">
        <v>5</v>
      </c>
      <c r="H6532" s="16" t="s">
        <v>3623</v>
      </c>
    </row>
    <row r="6533" spans="1:8" x14ac:dyDescent="0.25">
      <c r="A6533" s="16" t="s">
        <v>8328</v>
      </c>
      <c r="B6533" s="19">
        <v>2.1530822780284101E-24</v>
      </c>
      <c r="C6533" s="16">
        <v>0.52414592557571904</v>
      </c>
      <c r="D6533" s="16">
        <v>0.39200000000000002</v>
      </c>
      <c r="E6533" s="16">
        <v>0.155</v>
      </c>
      <c r="F6533" s="19">
        <v>6.3707551524582595E-20</v>
      </c>
      <c r="G6533" s="16">
        <v>5</v>
      </c>
      <c r="H6533" s="16" t="s">
        <v>8328</v>
      </c>
    </row>
    <row r="6534" spans="1:8" x14ac:dyDescent="0.25">
      <c r="A6534" s="16" t="s">
        <v>8329</v>
      </c>
      <c r="B6534" s="19">
        <v>2.8966696324056902E-24</v>
      </c>
      <c r="C6534" s="16">
        <v>0.97258668768982404</v>
      </c>
      <c r="D6534" s="16">
        <v>0.65400000000000003</v>
      </c>
      <c r="E6534" s="16">
        <v>0.39300000000000002</v>
      </c>
      <c r="F6534" s="19">
        <v>8.5709557753252002E-20</v>
      </c>
      <c r="G6534" s="16">
        <v>5</v>
      </c>
      <c r="H6534" s="16" t="s">
        <v>879</v>
      </c>
    </row>
    <row r="6535" spans="1:8" x14ac:dyDescent="0.25">
      <c r="A6535" s="16" t="s">
        <v>8330</v>
      </c>
      <c r="B6535" s="19">
        <v>3.0475572726990701E-24</v>
      </c>
      <c r="C6535" s="16">
        <v>0.94372154415454201</v>
      </c>
      <c r="D6535" s="16">
        <v>0.45600000000000002</v>
      </c>
      <c r="E6535" s="16">
        <v>0.21099999999999999</v>
      </c>
      <c r="F6535" s="19">
        <v>9.0174172141892703E-20</v>
      </c>
      <c r="G6535" s="16">
        <v>5</v>
      </c>
      <c r="H6535" s="16" t="s">
        <v>8330</v>
      </c>
    </row>
    <row r="6536" spans="1:8" x14ac:dyDescent="0.25">
      <c r="A6536" s="16" t="s">
        <v>8331</v>
      </c>
      <c r="B6536" s="19">
        <v>4.9413917780240998E-24</v>
      </c>
      <c r="C6536" s="16">
        <v>0.554369057038966</v>
      </c>
      <c r="D6536" s="16">
        <v>0.13400000000000001</v>
      </c>
      <c r="E6536" s="16">
        <v>2.5000000000000001E-2</v>
      </c>
      <c r="F6536" s="19">
        <v>1.46210841319955E-19</v>
      </c>
      <c r="G6536" s="16">
        <v>5</v>
      </c>
      <c r="H6536" s="16" t="s">
        <v>8331</v>
      </c>
    </row>
    <row r="6537" spans="1:8" x14ac:dyDescent="0.25">
      <c r="A6537" s="16" t="s">
        <v>1112</v>
      </c>
      <c r="B6537" s="19">
        <v>5.0323217310938502E-24</v>
      </c>
      <c r="C6537" s="16">
        <v>1.04543591454007</v>
      </c>
      <c r="D6537" s="16">
        <v>0.71</v>
      </c>
      <c r="E6537" s="16">
        <v>0.55400000000000005</v>
      </c>
      <c r="F6537" s="19">
        <v>1.4890136770133599E-19</v>
      </c>
      <c r="G6537" s="16">
        <v>5</v>
      </c>
      <c r="H6537" s="16" t="s">
        <v>1112</v>
      </c>
    </row>
    <row r="6538" spans="1:8" x14ac:dyDescent="0.25">
      <c r="A6538" s="16" t="s">
        <v>8332</v>
      </c>
      <c r="B6538" s="19">
        <v>5.5153324498227898E-24</v>
      </c>
      <c r="C6538" s="16">
        <v>0.57879127113211604</v>
      </c>
      <c r="D6538" s="16">
        <v>0.51600000000000001</v>
      </c>
      <c r="E6538" s="16">
        <v>0.253</v>
      </c>
      <c r="F6538" s="19">
        <v>1.6319317185780601E-19</v>
      </c>
      <c r="G6538" s="16">
        <v>5</v>
      </c>
      <c r="H6538" s="16" t="s">
        <v>8332</v>
      </c>
    </row>
    <row r="6539" spans="1:8" x14ac:dyDescent="0.25">
      <c r="A6539" s="16" t="s">
        <v>8333</v>
      </c>
      <c r="B6539" s="19">
        <v>5.7016505249312603E-24</v>
      </c>
      <c r="C6539" s="16">
        <v>1.8296773386409899</v>
      </c>
      <c r="D6539" s="16">
        <v>0.47899999999999998</v>
      </c>
      <c r="E6539" s="16">
        <v>0.23200000000000001</v>
      </c>
      <c r="F6539" s="19">
        <v>1.68706137382191E-19</v>
      </c>
      <c r="G6539" s="16">
        <v>5</v>
      </c>
      <c r="H6539" s="16" t="s">
        <v>4768</v>
      </c>
    </row>
    <row r="6540" spans="1:8" x14ac:dyDescent="0.25">
      <c r="A6540" s="16" t="s">
        <v>8334</v>
      </c>
      <c r="B6540" s="19">
        <v>5.98205840889721E-24</v>
      </c>
      <c r="C6540" s="16">
        <v>0.68625096302419497</v>
      </c>
      <c r="D6540" s="16">
        <v>0.71899999999999997</v>
      </c>
      <c r="E6540" s="16">
        <v>0.46</v>
      </c>
      <c r="F6540" s="19">
        <v>1.7700312626086001E-19</v>
      </c>
      <c r="G6540" s="16">
        <v>5</v>
      </c>
      <c r="H6540" s="16" t="s">
        <v>5484</v>
      </c>
    </row>
    <row r="6541" spans="1:8" x14ac:dyDescent="0.25">
      <c r="A6541" s="16" t="s">
        <v>8335</v>
      </c>
      <c r="B6541" s="19">
        <v>6.14717186216676E-24</v>
      </c>
      <c r="C6541" s="16">
        <v>0.60176238343460797</v>
      </c>
      <c r="D6541" s="16">
        <v>0.49299999999999999</v>
      </c>
      <c r="E6541" s="16">
        <v>0.221</v>
      </c>
      <c r="F6541" s="19">
        <v>1.8188866822965201E-19</v>
      </c>
      <c r="G6541" s="16">
        <v>5</v>
      </c>
      <c r="H6541" s="16" t="s">
        <v>2343</v>
      </c>
    </row>
    <row r="6542" spans="1:8" x14ac:dyDescent="0.25">
      <c r="A6542" s="16" t="s">
        <v>8336</v>
      </c>
      <c r="B6542" s="19">
        <v>7.11425214842959E-24</v>
      </c>
      <c r="C6542" s="16">
        <v>0.47539688763810101</v>
      </c>
      <c r="D6542" s="16">
        <v>0.73699999999999999</v>
      </c>
      <c r="E6542" s="16">
        <v>0.46</v>
      </c>
      <c r="F6542" s="19">
        <v>2.10503606819883E-19</v>
      </c>
      <c r="G6542" s="16">
        <v>5</v>
      </c>
      <c r="H6542" s="16" t="s">
        <v>3190</v>
      </c>
    </row>
    <row r="6543" spans="1:8" x14ac:dyDescent="0.25">
      <c r="A6543" s="16" t="s">
        <v>8337</v>
      </c>
      <c r="B6543" s="19">
        <v>8.1223547778061693E-24</v>
      </c>
      <c r="C6543" s="16">
        <v>0.70034981335622604</v>
      </c>
      <c r="D6543" s="16">
        <v>0.79300000000000004</v>
      </c>
      <c r="E6543" s="16">
        <v>0.55200000000000005</v>
      </c>
      <c r="F6543" s="19">
        <v>2.4033235552050698E-19</v>
      </c>
      <c r="G6543" s="16">
        <v>5</v>
      </c>
      <c r="H6543" s="16" t="s">
        <v>4119</v>
      </c>
    </row>
    <row r="6544" spans="1:8" x14ac:dyDescent="0.25">
      <c r="A6544" s="16" t="s">
        <v>8338</v>
      </c>
      <c r="B6544" s="19">
        <v>8.5864323677567799E-24</v>
      </c>
      <c r="C6544" s="16">
        <v>0.59143089763828105</v>
      </c>
      <c r="D6544" s="16">
        <v>0.35899999999999999</v>
      </c>
      <c r="E6544" s="16">
        <v>0.13400000000000001</v>
      </c>
      <c r="F6544" s="19">
        <v>2.5406394732955498E-19</v>
      </c>
      <c r="G6544" s="16">
        <v>5</v>
      </c>
      <c r="H6544" s="16" t="s">
        <v>3060</v>
      </c>
    </row>
    <row r="6545" spans="1:8" x14ac:dyDescent="0.25">
      <c r="A6545" s="16" t="s">
        <v>1959</v>
      </c>
      <c r="B6545" s="19">
        <v>9.4255835305311004E-24</v>
      </c>
      <c r="C6545" s="16">
        <v>0.84177776648867098</v>
      </c>
      <c r="D6545" s="16">
        <v>0.64500000000000002</v>
      </c>
      <c r="E6545" s="16">
        <v>0.40400000000000003</v>
      </c>
      <c r="F6545" s="19">
        <v>2.7889359108488501E-19</v>
      </c>
      <c r="G6545" s="16">
        <v>5</v>
      </c>
      <c r="H6545" s="16" t="s">
        <v>1959</v>
      </c>
    </row>
    <row r="6546" spans="1:8" x14ac:dyDescent="0.25">
      <c r="A6546" s="16" t="s">
        <v>8339</v>
      </c>
      <c r="B6546" s="19">
        <v>9.8060369016357799E-24</v>
      </c>
      <c r="C6546" s="16">
        <v>0.89782074526042099</v>
      </c>
      <c r="D6546" s="16">
        <v>0.82899999999999996</v>
      </c>
      <c r="E6546" s="16">
        <v>0.70199999999999996</v>
      </c>
      <c r="F6546" s="19">
        <v>2.9015082588250101E-19</v>
      </c>
      <c r="G6546" s="16">
        <v>5</v>
      </c>
      <c r="H6546" s="16" t="s">
        <v>2838</v>
      </c>
    </row>
    <row r="6547" spans="1:8" x14ac:dyDescent="0.25">
      <c r="A6547" s="16" t="s">
        <v>8340</v>
      </c>
      <c r="B6547" s="19">
        <v>1.04338439683559E-23</v>
      </c>
      <c r="C6547" s="16">
        <v>0.78737303406072401</v>
      </c>
      <c r="D6547" s="16">
        <v>0.73699999999999999</v>
      </c>
      <c r="E6547" s="16">
        <v>0.51700000000000002</v>
      </c>
      <c r="F6547" s="19">
        <v>3.08727009179682E-19</v>
      </c>
      <c r="G6547" s="16">
        <v>5</v>
      </c>
      <c r="H6547" s="16" t="s">
        <v>8340</v>
      </c>
    </row>
    <row r="6548" spans="1:8" x14ac:dyDescent="0.25">
      <c r="A6548" s="16" t="s">
        <v>8341</v>
      </c>
      <c r="B6548" s="19">
        <v>1.1777523440238E-23</v>
      </c>
      <c r="C6548" s="16">
        <v>0.81444236157042604</v>
      </c>
      <c r="D6548" s="16">
        <v>0.63100000000000001</v>
      </c>
      <c r="E6548" s="16">
        <v>0.35199999999999998</v>
      </c>
      <c r="F6548" s="19">
        <v>3.48485141073202E-19</v>
      </c>
      <c r="G6548" s="16">
        <v>5</v>
      </c>
      <c r="H6548" s="16" t="s">
        <v>2517</v>
      </c>
    </row>
    <row r="6549" spans="1:8" x14ac:dyDescent="0.25">
      <c r="A6549" s="16" t="s">
        <v>8342</v>
      </c>
      <c r="B6549" s="19">
        <v>1.6820003540522901E-23</v>
      </c>
      <c r="C6549" s="16">
        <v>0.62182214927352497</v>
      </c>
      <c r="D6549" s="16">
        <v>0.57099999999999995</v>
      </c>
      <c r="E6549" s="16">
        <v>0.30599999999999999</v>
      </c>
      <c r="F6549" s="19">
        <v>4.97687084760533E-19</v>
      </c>
      <c r="G6549" s="16">
        <v>5</v>
      </c>
      <c r="H6549" s="16" t="s">
        <v>8342</v>
      </c>
    </row>
    <row r="6550" spans="1:8" x14ac:dyDescent="0.25">
      <c r="A6550" s="16" t="s">
        <v>8343</v>
      </c>
      <c r="B6550" s="19">
        <v>1.92529674296547E-23</v>
      </c>
      <c r="C6550" s="16">
        <v>0.88355524859400603</v>
      </c>
      <c r="D6550" s="16">
        <v>0.78300000000000003</v>
      </c>
      <c r="E6550" s="16">
        <v>0.56499999999999995</v>
      </c>
      <c r="F6550" s="19">
        <v>5.6967605327605298E-19</v>
      </c>
      <c r="G6550" s="16">
        <v>5</v>
      </c>
      <c r="H6550" s="16" t="s">
        <v>5364</v>
      </c>
    </row>
    <row r="6551" spans="1:8" x14ac:dyDescent="0.25">
      <c r="A6551" s="16" t="s">
        <v>8344</v>
      </c>
      <c r="B6551" s="19">
        <v>2.2454733773628199E-23</v>
      </c>
      <c r="C6551" s="16">
        <v>0.47187891440137197</v>
      </c>
      <c r="D6551" s="16">
        <v>0.39600000000000002</v>
      </c>
      <c r="E6551" s="16">
        <v>0.155</v>
      </c>
      <c r="F6551" s="19">
        <v>6.6441311762788496E-19</v>
      </c>
      <c r="G6551" s="16">
        <v>5</v>
      </c>
      <c r="H6551" s="16" t="s">
        <v>5517</v>
      </c>
    </row>
    <row r="6552" spans="1:8" x14ac:dyDescent="0.25">
      <c r="A6552" s="16" t="s">
        <v>1152</v>
      </c>
      <c r="B6552" s="19">
        <v>2.4162485722937599E-23</v>
      </c>
      <c r="C6552" s="16">
        <v>0.96113064844982399</v>
      </c>
      <c r="D6552" s="16">
        <v>0.82</v>
      </c>
      <c r="E6552" s="16">
        <v>0.71099999999999997</v>
      </c>
      <c r="F6552" s="19">
        <v>7.1494379005599901E-19</v>
      </c>
      <c r="G6552" s="16">
        <v>5</v>
      </c>
      <c r="H6552" s="16" t="s">
        <v>1152</v>
      </c>
    </row>
    <row r="6553" spans="1:8" x14ac:dyDescent="0.25">
      <c r="A6553" s="16" t="s">
        <v>8345</v>
      </c>
      <c r="B6553" s="19">
        <v>2.5628365606675599E-23</v>
      </c>
      <c r="C6553" s="16">
        <v>0.77286903667008999</v>
      </c>
      <c r="D6553" s="16">
        <v>0.60799999999999998</v>
      </c>
      <c r="E6553" s="16">
        <v>0.36699999999999999</v>
      </c>
      <c r="F6553" s="19">
        <v>7.5831770993592596E-19</v>
      </c>
      <c r="G6553" s="16">
        <v>5</v>
      </c>
      <c r="H6553" s="16" t="s">
        <v>8345</v>
      </c>
    </row>
    <row r="6554" spans="1:8" x14ac:dyDescent="0.25">
      <c r="A6554" s="16" t="s">
        <v>8346</v>
      </c>
      <c r="B6554" s="19">
        <v>3.2422041601297602E-23</v>
      </c>
      <c r="C6554" s="16">
        <v>0.42288256805192098</v>
      </c>
      <c r="D6554" s="16">
        <v>0.27600000000000002</v>
      </c>
      <c r="E6554" s="16">
        <v>8.6999999999999994E-2</v>
      </c>
      <c r="F6554" s="19">
        <v>9.593357889407961E-19</v>
      </c>
      <c r="G6554" s="16">
        <v>5</v>
      </c>
      <c r="H6554" s="16" t="s">
        <v>8346</v>
      </c>
    </row>
    <row r="6555" spans="1:8" x14ac:dyDescent="0.25">
      <c r="A6555" s="16" t="s">
        <v>8347</v>
      </c>
      <c r="B6555" s="19">
        <v>3.9654879411521702E-23</v>
      </c>
      <c r="C6555" s="16">
        <v>0.71401208030904295</v>
      </c>
      <c r="D6555" s="16">
        <v>0.56699999999999995</v>
      </c>
      <c r="E6555" s="16">
        <v>0.30399999999999999</v>
      </c>
      <c r="F6555" s="19">
        <v>1.17334822690752E-18</v>
      </c>
      <c r="G6555" s="16">
        <v>5</v>
      </c>
      <c r="H6555" s="16" t="s">
        <v>6162</v>
      </c>
    </row>
    <row r="6556" spans="1:8" x14ac:dyDescent="0.25">
      <c r="A6556" s="16" t="s">
        <v>8348</v>
      </c>
      <c r="B6556" s="19">
        <v>4.8171953203891898E-23</v>
      </c>
      <c r="C6556" s="16">
        <v>0.63638568440462295</v>
      </c>
      <c r="D6556" s="16">
        <v>0.65</v>
      </c>
      <c r="E6556" s="16">
        <v>0.40100000000000002</v>
      </c>
      <c r="F6556" s="19">
        <v>1.42535992334996E-18</v>
      </c>
      <c r="G6556" s="16">
        <v>5</v>
      </c>
      <c r="H6556" s="16" t="s">
        <v>2906</v>
      </c>
    </row>
    <row r="6557" spans="1:8" x14ac:dyDescent="0.25">
      <c r="A6557" s="16" t="s">
        <v>8349</v>
      </c>
      <c r="B6557" s="19">
        <v>5.0980435637939199E-23</v>
      </c>
      <c r="C6557" s="16">
        <v>0.62298671466690703</v>
      </c>
      <c r="D6557" s="16">
        <v>0.28599999999999998</v>
      </c>
      <c r="E6557" s="16">
        <v>9.2999999999999999E-2</v>
      </c>
      <c r="F6557" s="19">
        <v>1.5084601100909801E-18</v>
      </c>
      <c r="G6557" s="16">
        <v>5</v>
      </c>
      <c r="H6557" s="16" t="s">
        <v>8349</v>
      </c>
    </row>
    <row r="6558" spans="1:8" x14ac:dyDescent="0.25">
      <c r="A6558" s="16" t="s">
        <v>8350</v>
      </c>
      <c r="B6558" s="19">
        <v>6.4006212235554802E-23</v>
      </c>
      <c r="C6558" s="16">
        <v>0.54828396217914599</v>
      </c>
      <c r="D6558" s="16">
        <v>0.48799999999999999</v>
      </c>
      <c r="E6558" s="16">
        <v>0.22800000000000001</v>
      </c>
      <c r="F6558" s="19">
        <v>1.8938798138378298E-18</v>
      </c>
      <c r="G6558" s="16">
        <v>5</v>
      </c>
      <c r="H6558" s="16" t="s">
        <v>8350</v>
      </c>
    </row>
    <row r="6559" spans="1:8" x14ac:dyDescent="0.25">
      <c r="A6559" s="16" t="s">
        <v>8351</v>
      </c>
      <c r="B6559" s="19">
        <v>1.01794490309298E-22</v>
      </c>
      <c r="C6559" s="16">
        <v>0.345146882904868</v>
      </c>
      <c r="D6559" s="16">
        <v>0.19800000000000001</v>
      </c>
      <c r="E6559" s="16">
        <v>4.9000000000000002E-2</v>
      </c>
      <c r="F6559" s="19">
        <v>3.0119971737618201E-18</v>
      </c>
      <c r="G6559" s="16">
        <v>5</v>
      </c>
      <c r="H6559" s="16" t="s">
        <v>8351</v>
      </c>
    </row>
    <row r="6560" spans="1:8" x14ac:dyDescent="0.25">
      <c r="A6560" s="16" t="s">
        <v>8352</v>
      </c>
      <c r="B6560" s="19">
        <v>1.1040416903705199E-22</v>
      </c>
      <c r="C6560" s="16">
        <v>0.81018133234690404</v>
      </c>
      <c r="D6560" s="16">
        <v>0.72799999999999998</v>
      </c>
      <c r="E6560" s="16">
        <v>0.53800000000000003</v>
      </c>
      <c r="F6560" s="19">
        <v>3.2667489576373301E-18</v>
      </c>
      <c r="G6560" s="16">
        <v>5</v>
      </c>
      <c r="H6560" s="16" t="s">
        <v>4562</v>
      </c>
    </row>
    <row r="6561" spans="1:8" x14ac:dyDescent="0.25">
      <c r="A6561" s="16" t="s">
        <v>8353</v>
      </c>
      <c r="B6561" s="19">
        <v>2.6337114482266702E-22</v>
      </c>
      <c r="C6561" s="16">
        <v>0.73733077937270897</v>
      </c>
      <c r="D6561" s="16">
        <v>0.66400000000000003</v>
      </c>
      <c r="E6561" s="16">
        <v>0.41799999999999998</v>
      </c>
      <c r="F6561" s="19">
        <v>7.7928888041579004E-18</v>
      </c>
      <c r="G6561" s="16">
        <v>5</v>
      </c>
      <c r="H6561" s="16" t="s">
        <v>1585</v>
      </c>
    </row>
    <row r="6562" spans="1:8" x14ac:dyDescent="0.25">
      <c r="A6562" s="16" t="s">
        <v>8354</v>
      </c>
      <c r="B6562" s="19">
        <v>2.6613285400419402E-22</v>
      </c>
      <c r="C6562" s="16">
        <v>0.57501253199609403</v>
      </c>
      <c r="D6562" s="16">
        <v>0.56200000000000006</v>
      </c>
      <c r="E6562" s="16">
        <v>0.28899999999999998</v>
      </c>
      <c r="F6562" s="19">
        <v>7.8746050171301103E-18</v>
      </c>
      <c r="G6562" s="16">
        <v>5</v>
      </c>
      <c r="H6562" s="16" t="s">
        <v>5459</v>
      </c>
    </row>
    <row r="6563" spans="1:8" x14ac:dyDescent="0.25">
      <c r="A6563" s="16" t="s">
        <v>8355</v>
      </c>
      <c r="B6563" s="19">
        <v>3.09670277355195E-22</v>
      </c>
      <c r="C6563" s="16">
        <v>0.30748351278927499</v>
      </c>
      <c r="D6563" s="16">
        <v>0.23</v>
      </c>
      <c r="E6563" s="16">
        <v>6.5000000000000002E-2</v>
      </c>
      <c r="F6563" s="19">
        <v>9.1628338366628604E-18</v>
      </c>
      <c r="G6563" s="16">
        <v>5</v>
      </c>
      <c r="H6563" s="16" t="s">
        <v>2159</v>
      </c>
    </row>
    <row r="6564" spans="1:8" x14ac:dyDescent="0.25">
      <c r="A6564" s="16" t="s">
        <v>8356</v>
      </c>
      <c r="B6564" s="19">
        <v>5.8110265722567899E-22</v>
      </c>
      <c r="C6564" s="16">
        <v>0.69980163735699497</v>
      </c>
      <c r="D6564" s="16">
        <v>0.83899999999999997</v>
      </c>
      <c r="E6564" s="16">
        <v>0.79</v>
      </c>
      <c r="F6564" s="19">
        <v>1.71942465246506E-17</v>
      </c>
      <c r="G6564" s="16">
        <v>5</v>
      </c>
      <c r="H6564" s="16" t="s">
        <v>8356</v>
      </c>
    </row>
    <row r="6565" spans="1:8" x14ac:dyDescent="0.25">
      <c r="A6565" s="16" t="s">
        <v>8357</v>
      </c>
      <c r="B6565" s="19">
        <v>8.1511950304584204E-22</v>
      </c>
      <c r="C6565" s="16">
        <v>0.82276212714281904</v>
      </c>
      <c r="D6565" s="16">
        <v>0.40100000000000002</v>
      </c>
      <c r="E6565" s="16">
        <v>0.17399999999999999</v>
      </c>
      <c r="F6565" s="19">
        <v>2.4118570975623401E-17</v>
      </c>
      <c r="G6565" s="16">
        <v>5</v>
      </c>
      <c r="H6565" s="16" t="s">
        <v>7123</v>
      </c>
    </row>
    <row r="6566" spans="1:8" x14ac:dyDescent="0.25">
      <c r="A6566" s="16" t="s">
        <v>8358</v>
      </c>
      <c r="B6566" s="19">
        <v>9.6508832499667794E-22</v>
      </c>
      <c r="C6566" s="16">
        <v>0.66117182190755996</v>
      </c>
      <c r="D6566" s="16">
        <v>0.49299999999999999</v>
      </c>
      <c r="E6566" s="16">
        <v>0.23699999999999999</v>
      </c>
      <c r="F6566" s="19">
        <v>2.8555998448326698E-17</v>
      </c>
      <c r="G6566" s="16">
        <v>5</v>
      </c>
      <c r="H6566" s="16" t="s">
        <v>7211</v>
      </c>
    </row>
    <row r="6567" spans="1:8" x14ac:dyDescent="0.25">
      <c r="A6567" s="16" t="s">
        <v>8359</v>
      </c>
      <c r="B6567" s="19">
        <v>1.44699692543839E-21</v>
      </c>
      <c r="C6567" s="16">
        <v>0.81488348619205697</v>
      </c>
      <c r="D6567" s="16">
        <v>0.747</v>
      </c>
      <c r="E6567" s="16">
        <v>0.57799999999999996</v>
      </c>
      <c r="F6567" s="19">
        <v>4.2815192026796703E-17</v>
      </c>
      <c r="G6567" s="16">
        <v>5</v>
      </c>
      <c r="H6567" s="16" t="s">
        <v>6265</v>
      </c>
    </row>
    <row r="6568" spans="1:8" x14ac:dyDescent="0.25">
      <c r="A6568" s="16" t="s">
        <v>8360</v>
      </c>
      <c r="B6568" s="19">
        <v>1.53317984607275E-21</v>
      </c>
      <c r="C6568" s="16">
        <v>0.76581280539994101</v>
      </c>
      <c r="D6568" s="16">
        <v>0.49299999999999999</v>
      </c>
      <c r="E6568" s="16">
        <v>0.27300000000000002</v>
      </c>
      <c r="F6568" s="19">
        <v>4.5365258465446699E-17</v>
      </c>
      <c r="G6568" s="16">
        <v>5</v>
      </c>
      <c r="H6568" s="16" t="s">
        <v>8360</v>
      </c>
    </row>
    <row r="6569" spans="1:8" x14ac:dyDescent="0.25">
      <c r="A6569" s="16" t="s">
        <v>8361</v>
      </c>
      <c r="B6569" s="19">
        <v>1.61489857341984E-21</v>
      </c>
      <c r="C6569" s="16">
        <v>0.64150990624098503</v>
      </c>
      <c r="D6569" s="16">
        <v>0.98199999999999998</v>
      </c>
      <c r="E6569" s="16">
        <v>0.98499999999999999</v>
      </c>
      <c r="F6569" s="19">
        <v>4.7783233888919503E-17</v>
      </c>
      <c r="G6569" s="16">
        <v>5</v>
      </c>
      <c r="H6569" s="16" t="s">
        <v>5046</v>
      </c>
    </row>
    <row r="6570" spans="1:8" x14ac:dyDescent="0.25">
      <c r="A6570" s="16" t="s">
        <v>8362</v>
      </c>
      <c r="B6570" s="19">
        <v>2.0883453911732498E-21</v>
      </c>
      <c r="C6570" s="16">
        <v>0.37934313827349597</v>
      </c>
      <c r="D6570" s="16">
        <v>0.35499999999999998</v>
      </c>
      <c r="E6570" s="16">
        <v>0.13400000000000001</v>
      </c>
      <c r="F6570" s="19">
        <v>6.1792051779425399E-17</v>
      </c>
      <c r="G6570" s="16">
        <v>5</v>
      </c>
      <c r="H6570" s="16" t="s">
        <v>3256</v>
      </c>
    </row>
    <row r="6571" spans="1:8" x14ac:dyDescent="0.25">
      <c r="A6571" s="16" t="s">
        <v>8363</v>
      </c>
      <c r="B6571" s="19">
        <v>2.4824946727235199E-21</v>
      </c>
      <c r="C6571" s="16">
        <v>0.80448801566378703</v>
      </c>
      <c r="D6571" s="16">
        <v>0.65900000000000003</v>
      </c>
      <c r="E6571" s="16">
        <v>0.41599999999999998</v>
      </c>
      <c r="F6571" s="19">
        <v>7.3454534871216201E-17</v>
      </c>
      <c r="G6571" s="16">
        <v>5</v>
      </c>
      <c r="H6571" s="16" t="s">
        <v>1936</v>
      </c>
    </row>
    <row r="6572" spans="1:8" x14ac:dyDescent="0.25">
      <c r="A6572" s="16" t="s">
        <v>8364</v>
      </c>
      <c r="B6572" s="19">
        <v>2.67966914825398E-21</v>
      </c>
      <c r="C6572" s="16">
        <v>0.70677749176305604</v>
      </c>
      <c r="D6572" s="16">
        <v>0.30399999999999999</v>
      </c>
      <c r="E6572" s="16">
        <v>0.109</v>
      </c>
      <c r="F6572" s="19">
        <v>7.92887304276871E-17</v>
      </c>
      <c r="G6572" s="16">
        <v>5</v>
      </c>
      <c r="H6572" s="16" t="s">
        <v>8364</v>
      </c>
    </row>
    <row r="6573" spans="1:8" x14ac:dyDescent="0.25">
      <c r="A6573" s="16" t="s">
        <v>8365</v>
      </c>
      <c r="B6573" s="19">
        <v>2.9922514691626201E-21</v>
      </c>
      <c r="C6573" s="16">
        <v>0.79556817777971101</v>
      </c>
      <c r="D6573" s="16">
        <v>0.47899999999999998</v>
      </c>
      <c r="E6573" s="16">
        <v>0.247</v>
      </c>
      <c r="F6573" s="19">
        <v>8.8537728721052806E-17</v>
      </c>
      <c r="G6573" s="16">
        <v>5</v>
      </c>
      <c r="H6573" s="16" t="s">
        <v>8365</v>
      </c>
    </row>
    <row r="6574" spans="1:8" x14ac:dyDescent="0.25">
      <c r="A6574" s="16" t="s">
        <v>8366</v>
      </c>
      <c r="B6574" s="19">
        <v>4.5658377877428999E-21</v>
      </c>
      <c r="C6574" s="16">
        <v>0.88768851948774297</v>
      </c>
      <c r="D6574" s="16">
        <v>0.65400000000000003</v>
      </c>
      <c r="E6574" s="16">
        <v>0.42</v>
      </c>
      <c r="F6574" s="19">
        <v>1.35098574301525E-16</v>
      </c>
      <c r="G6574" s="16">
        <v>5</v>
      </c>
      <c r="H6574" s="16" t="s">
        <v>6003</v>
      </c>
    </row>
    <row r="6575" spans="1:8" x14ac:dyDescent="0.25">
      <c r="A6575" s="16" t="s">
        <v>8367</v>
      </c>
      <c r="B6575" s="19">
        <v>4.6339783091620703E-21</v>
      </c>
      <c r="C6575" s="16">
        <v>0.78866738058872599</v>
      </c>
      <c r="D6575" s="16">
        <v>0.61299999999999999</v>
      </c>
      <c r="E6575" s="16">
        <v>0.40600000000000003</v>
      </c>
      <c r="F6575" s="19">
        <v>1.3711478418979701E-16</v>
      </c>
      <c r="G6575" s="16">
        <v>5</v>
      </c>
      <c r="H6575" s="16" t="s">
        <v>8367</v>
      </c>
    </row>
    <row r="6576" spans="1:8" x14ac:dyDescent="0.25">
      <c r="A6576" s="16" t="s">
        <v>8368</v>
      </c>
      <c r="B6576" s="19">
        <v>5.3758479050506701E-21</v>
      </c>
      <c r="C6576" s="16">
        <v>0.26396081723079001</v>
      </c>
      <c r="D6576" s="16">
        <v>0.20300000000000001</v>
      </c>
      <c r="E6576" s="16">
        <v>5.6000000000000001E-2</v>
      </c>
      <c r="F6576" s="19">
        <v>1.59065963662544E-16</v>
      </c>
      <c r="G6576" s="16">
        <v>5</v>
      </c>
      <c r="H6576" s="16" t="s">
        <v>7136</v>
      </c>
    </row>
    <row r="6577" spans="1:8" x14ac:dyDescent="0.25">
      <c r="A6577" s="16" t="s">
        <v>8369</v>
      </c>
      <c r="B6577" s="19">
        <v>7.9189382507875601E-21</v>
      </c>
      <c r="C6577" s="16">
        <v>0.70198321971140298</v>
      </c>
      <c r="D6577" s="16">
        <v>0.627</v>
      </c>
      <c r="E6577" s="16">
        <v>0.38600000000000001</v>
      </c>
      <c r="F6577" s="19">
        <v>2.34313463902553E-16</v>
      </c>
      <c r="G6577" s="16">
        <v>5</v>
      </c>
      <c r="H6577" s="16" t="s">
        <v>6028</v>
      </c>
    </row>
    <row r="6578" spans="1:8" x14ac:dyDescent="0.25">
      <c r="A6578" s="16" t="s">
        <v>8370</v>
      </c>
      <c r="B6578" s="19">
        <v>8.8823272225898194E-21</v>
      </c>
      <c r="C6578" s="16">
        <v>0.95223303051719599</v>
      </c>
      <c r="D6578" s="16">
        <v>0.751</v>
      </c>
      <c r="E6578" s="16">
        <v>0.54600000000000004</v>
      </c>
      <c r="F6578" s="19">
        <v>2.6281918018921001E-16</v>
      </c>
      <c r="G6578" s="16">
        <v>5</v>
      </c>
      <c r="H6578" s="16" t="s">
        <v>4418</v>
      </c>
    </row>
    <row r="6579" spans="1:8" x14ac:dyDescent="0.25">
      <c r="A6579" s="16" t="s">
        <v>8371</v>
      </c>
      <c r="B6579" s="19">
        <v>1.0064937144539199E-20</v>
      </c>
      <c r="C6579" s="16">
        <v>1.2057164730806</v>
      </c>
      <c r="D6579" s="16">
        <v>0.61799999999999999</v>
      </c>
      <c r="E6579" s="16">
        <v>0.42399999999999999</v>
      </c>
      <c r="F6579" s="19">
        <v>2.9781142516977198E-16</v>
      </c>
      <c r="G6579" s="16">
        <v>5</v>
      </c>
      <c r="H6579" s="16" t="s">
        <v>1419</v>
      </c>
    </row>
    <row r="6580" spans="1:8" x14ac:dyDescent="0.25">
      <c r="A6580" s="16" t="s">
        <v>8372</v>
      </c>
      <c r="B6580" s="19">
        <v>1.04646797459358E-20</v>
      </c>
      <c r="C6580" s="16">
        <v>0.53664529044133003</v>
      </c>
      <c r="D6580" s="16">
        <v>0.3</v>
      </c>
      <c r="E6580" s="16">
        <v>0.11</v>
      </c>
      <c r="F6580" s="19">
        <v>3.09639409002495E-16</v>
      </c>
      <c r="G6580" s="16">
        <v>5</v>
      </c>
      <c r="H6580" s="16" t="s">
        <v>8372</v>
      </c>
    </row>
    <row r="6581" spans="1:8" x14ac:dyDescent="0.25">
      <c r="A6581" s="16" t="s">
        <v>8373</v>
      </c>
      <c r="B6581" s="19">
        <v>1.0677147286685399E-20</v>
      </c>
      <c r="C6581" s="16">
        <v>0.666867714804803</v>
      </c>
      <c r="D6581" s="16">
        <v>0.23499999999999999</v>
      </c>
      <c r="E6581" s="16">
        <v>7.0000000000000007E-2</v>
      </c>
      <c r="F6581" s="19">
        <v>3.1592611106573599E-16</v>
      </c>
      <c r="G6581" s="16">
        <v>5</v>
      </c>
      <c r="H6581" s="16" t="s">
        <v>5383</v>
      </c>
    </row>
    <row r="6582" spans="1:8" x14ac:dyDescent="0.25">
      <c r="A6582" s="16" t="s">
        <v>8374</v>
      </c>
      <c r="B6582" s="19">
        <v>1.33609667200076E-20</v>
      </c>
      <c r="C6582" s="16">
        <v>0.634346282651994</v>
      </c>
      <c r="D6582" s="16">
        <v>0.53</v>
      </c>
      <c r="E6582" s="16">
        <v>0.28000000000000003</v>
      </c>
      <c r="F6582" s="19">
        <v>3.95337644278304E-16</v>
      </c>
      <c r="G6582" s="16">
        <v>5</v>
      </c>
      <c r="H6582" s="16" t="s">
        <v>8374</v>
      </c>
    </row>
    <row r="6583" spans="1:8" x14ac:dyDescent="0.25">
      <c r="A6583" s="16" t="s">
        <v>8375</v>
      </c>
      <c r="B6583" s="19">
        <v>1.53381705078581E-20</v>
      </c>
      <c r="C6583" s="16">
        <v>0.73832684084808298</v>
      </c>
      <c r="D6583" s="16">
        <v>0.73299999999999998</v>
      </c>
      <c r="E6583" s="16">
        <v>0.505</v>
      </c>
      <c r="F6583" s="19">
        <v>4.5384112715701303E-16</v>
      </c>
      <c r="G6583" s="16">
        <v>5</v>
      </c>
      <c r="H6583" s="16" t="s">
        <v>5561</v>
      </c>
    </row>
    <row r="6584" spans="1:8" x14ac:dyDescent="0.25">
      <c r="A6584" s="16" t="s">
        <v>8376</v>
      </c>
      <c r="B6584" s="19">
        <v>2.12565320529305E-20</v>
      </c>
      <c r="C6584" s="16">
        <v>0.50835393634801296</v>
      </c>
      <c r="D6584" s="16">
        <v>0.68200000000000005</v>
      </c>
      <c r="E6584" s="16">
        <v>0.39500000000000002</v>
      </c>
      <c r="F6584" s="19">
        <v>6.2895952691416098E-16</v>
      </c>
      <c r="G6584" s="16">
        <v>5</v>
      </c>
      <c r="H6584" s="16" t="s">
        <v>1483</v>
      </c>
    </row>
    <row r="6585" spans="1:8" x14ac:dyDescent="0.25">
      <c r="A6585" s="16" t="s">
        <v>8377</v>
      </c>
      <c r="B6585" s="19">
        <v>2.27023620224818E-20</v>
      </c>
      <c r="C6585" s="16">
        <v>0.74003455862437295</v>
      </c>
      <c r="D6585" s="16">
        <v>0.69599999999999995</v>
      </c>
      <c r="E6585" s="16">
        <v>0.50800000000000001</v>
      </c>
      <c r="F6585" s="19">
        <v>6.7174018988321399E-16</v>
      </c>
      <c r="G6585" s="16">
        <v>5</v>
      </c>
      <c r="H6585" s="16" t="s">
        <v>8377</v>
      </c>
    </row>
    <row r="6586" spans="1:8" x14ac:dyDescent="0.25">
      <c r="A6586" s="16" t="s">
        <v>8378</v>
      </c>
      <c r="B6586" s="19">
        <v>2.5034431021378599E-20</v>
      </c>
      <c r="C6586" s="16">
        <v>0.35532347218257898</v>
      </c>
      <c r="D6586" s="16">
        <v>0.35</v>
      </c>
      <c r="E6586" s="16">
        <v>0.13700000000000001</v>
      </c>
      <c r="F6586" s="19">
        <v>7.4074377949156997E-16</v>
      </c>
      <c r="G6586" s="16">
        <v>5</v>
      </c>
      <c r="H6586" s="16" t="s">
        <v>8378</v>
      </c>
    </row>
    <row r="6587" spans="1:8" x14ac:dyDescent="0.25">
      <c r="A6587" s="16" t="s">
        <v>8379</v>
      </c>
      <c r="B6587" s="19">
        <v>4.3778335711877402E-20</v>
      </c>
      <c r="C6587" s="16">
        <v>0.55040818817674897</v>
      </c>
      <c r="D6587" s="16">
        <v>0.433</v>
      </c>
      <c r="E6587" s="16">
        <v>0.20499999999999999</v>
      </c>
      <c r="F6587" s="19">
        <v>1.2953571753787399E-15</v>
      </c>
      <c r="G6587" s="16">
        <v>5</v>
      </c>
      <c r="H6587" s="16" t="s">
        <v>5840</v>
      </c>
    </row>
    <row r="6588" spans="1:8" x14ac:dyDescent="0.25">
      <c r="A6588" s="16" t="s">
        <v>8380</v>
      </c>
      <c r="B6588" s="19">
        <v>6.14370986743719E-20</v>
      </c>
      <c r="C6588" s="16">
        <v>0.466422342020473</v>
      </c>
      <c r="D6588" s="16">
        <v>0.40600000000000003</v>
      </c>
      <c r="E6588" s="16">
        <v>0.17899999999999999</v>
      </c>
      <c r="F6588" s="19">
        <v>1.81786231267599E-15</v>
      </c>
      <c r="G6588" s="16">
        <v>5</v>
      </c>
      <c r="H6588" s="16" t="s">
        <v>2087</v>
      </c>
    </row>
    <row r="6589" spans="1:8" x14ac:dyDescent="0.25">
      <c r="A6589" s="16" t="s">
        <v>8381</v>
      </c>
      <c r="B6589" s="19">
        <v>7.0855808058185997E-20</v>
      </c>
      <c r="C6589" s="16">
        <v>0.71944081501248003</v>
      </c>
      <c r="D6589" s="16">
        <v>0.57599999999999996</v>
      </c>
      <c r="E6589" s="16">
        <v>0.32600000000000001</v>
      </c>
      <c r="F6589" s="19">
        <v>2.0965525046336602E-15</v>
      </c>
      <c r="G6589" s="16">
        <v>5</v>
      </c>
      <c r="H6589" s="16" t="s">
        <v>2444</v>
      </c>
    </row>
    <row r="6590" spans="1:8" x14ac:dyDescent="0.25">
      <c r="A6590" s="16" t="s">
        <v>331</v>
      </c>
      <c r="B6590" s="19">
        <v>9.6744941693165901E-20</v>
      </c>
      <c r="C6590" s="16">
        <v>0.413265913016025</v>
      </c>
      <c r="D6590" s="16">
        <v>0.309</v>
      </c>
      <c r="E6590" s="16">
        <v>0.11799999999999999</v>
      </c>
      <c r="F6590" s="19">
        <v>2.8625860797590801E-15</v>
      </c>
      <c r="G6590" s="16">
        <v>5</v>
      </c>
      <c r="H6590" s="16" t="s">
        <v>331</v>
      </c>
    </row>
    <row r="6591" spans="1:8" x14ac:dyDescent="0.25">
      <c r="A6591" s="16" t="s">
        <v>8382</v>
      </c>
      <c r="B6591" s="19">
        <v>1.4622266956814299E-19</v>
      </c>
      <c r="C6591" s="16">
        <v>0.57390919925554995</v>
      </c>
      <c r="D6591" s="16">
        <v>0.39600000000000002</v>
      </c>
      <c r="E6591" s="16">
        <v>0.184</v>
      </c>
      <c r="F6591" s="19">
        <v>4.3265825698517799E-15</v>
      </c>
      <c r="G6591" s="16">
        <v>5</v>
      </c>
      <c r="H6591" s="16" t="s">
        <v>8382</v>
      </c>
    </row>
    <row r="6592" spans="1:8" x14ac:dyDescent="0.25">
      <c r="A6592" s="16" t="s">
        <v>8383</v>
      </c>
      <c r="B6592" s="19">
        <v>1.6118299959636601E-19</v>
      </c>
      <c r="C6592" s="16">
        <v>0.64657176968049901</v>
      </c>
      <c r="D6592" s="16">
        <v>0.55800000000000005</v>
      </c>
      <c r="E6592" s="16">
        <v>0.308</v>
      </c>
      <c r="F6592" s="19">
        <v>4.76924377505687E-15</v>
      </c>
      <c r="G6592" s="16">
        <v>5</v>
      </c>
      <c r="H6592" s="16" t="s">
        <v>4444</v>
      </c>
    </row>
    <row r="6593" spans="1:8" x14ac:dyDescent="0.25">
      <c r="A6593" s="16" t="s">
        <v>8384</v>
      </c>
      <c r="B6593" s="19">
        <v>1.81262497940222E-19</v>
      </c>
      <c r="C6593" s="16">
        <v>0.40913207546577701</v>
      </c>
      <c r="D6593" s="16">
        <v>0.32300000000000001</v>
      </c>
      <c r="E6593" s="16">
        <v>0.126</v>
      </c>
      <c r="F6593" s="19">
        <v>5.36337605155323E-15</v>
      </c>
      <c r="G6593" s="16">
        <v>5</v>
      </c>
      <c r="H6593" s="16" t="s">
        <v>8384</v>
      </c>
    </row>
    <row r="6594" spans="1:8" x14ac:dyDescent="0.25">
      <c r="A6594" s="16" t="s">
        <v>8385</v>
      </c>
      <c r="B6594" s="19">
        <v>1.9475973921414399E-19</v>
      </c>
      <c r="C6594" s="16">
        <v>0.78706199416497102</v>
      </c>
      <c r="D6594" s="16">
        <v>0.63600000000000001</v>
      </c>
      <c r="E6594" s="16">
        <v>0.41799999999999998</v>
      </c>
      <c r="F6594" s="19">
        <v>5.7627459236072897E-15</v>
      </c>
      <c r="G6594" s="16">
        <v>5</v>
      </c>
      <c r="H6594" s="16" t="s">
        <v>7173</v>
      </c>
    </row>
    <row r="6595" spans="1:8" x14ac:dyDescent="0.25">
      <c r="A6595" s="16" t="s">
        <v>8386</v>
      </c>
      <c r="B6595" s="19">
        <v>2.66126862175525E-19</v>
      </c>
      <c r="C6595" s="16">
        <v>0.66208352268577297</v>
      </c>
      <c r="D6595" s="16">
        <v>0.63100000000000001</v>
      </c>
      <c r="E6595" s="16">
        <v>0.41299999999999998</v>
      </c>
      <c r="F6595" s="19">
        <v>7.87442772491162E-15</v>
      </c>
      <c r="G6595" s="16">
        <v>5</v>
      </c>
      <c r="H6595" s="16" t="s">
        <v>8386</v>
      </c>
    </row>
    <row r="6596" spans="1:8" x14ac:dyDescent="0.25">
      <c r="A6596" s="16" t="s">
        <v>8387</v>
      </c>
      <c r="B6596" s="19">
        <v>2.8435798286708201E-19</v>
      </c>
      <c r="C6596" s="16">
        <v>0.55669774441363795</v>
      </c>
      <c r="D6596" s="16">
        <v>0.19400000000000001</v>
      </c>
      <c r="E6596" s="16">
        <v>5.5E-2</v>
      </c>
      <c r="F6596" s="19">
        <v>8.4138683550540897E-15</v>
      </c>
      <c r="G6596" s="16">
        <v>5</v>
      </c>
      <c r="H6596" s="16" t="s">
        <v>8387</v>
      </c>
    </row>
    <row r="6597" spans="1:8" x14ac:dyDescent="0.25">
      <c r="A6597" s="16" t="s">
        <v>8388</v>
      </c>
      <c r="B6597" s="19">
        <v>3.0123233189942298E-19</v>
      </c>
      <c r="C6597" s="16">
        <v>0.46892844908644199</v>
      </c>
      <c r="D6597" s="16">
        <v>0.51200000000000001</v>
      </c>
      <c r="E6597" s="16">
        <v>0.26200000000000001</v>
      </c>
      <c r="F6597" s="19">
        <v>8.9131634685720293E-15</v>
      </c>
      <c r="G6597" s="16">
        <v>5</v>
      </c>
      <c r="H6597" s="16" t="s">
        <v>4512</v>
      </c>
    </row>
    <row r="6598" spans="1:8" x14ac:dyDescent="0.25">
      <c r="A6598" s="16" t="s">
        <v>8389</v>
      </c>
      <c r="B6598" s="19">
        <v>3.0454003887330701E-19</v>
      </c>
      <c r="C6598" s="16">
        <v>3.13846233401107</v>
      </c>
      <c r="D6598" s="16">
        <v>0.44700000000000001</v>
      </c>
      <c r="E6598" s="16">
        <v>0.25700000000000001</v>
      </c>
      <c r="F6598" s="19">
        <v>9.0110352102222906E-15</v>
      </c>
      <c r="G6598" s="16">
        <v>5</v>
      </c>
      <c r="H6598" s="16" t="s">
        <v>8389</v>
      </c>
    </row>
    <row r="6599" spans="1:8" x14ac:dyDescent="0.25">
      <c r="A6599" s="16" t="s">
        <v>8390</v>
      </c>
      <c r="B6599" s="19">
        <v>3.1951404241571299E-19</v>
      </c>
      <c r="C6599" s="16">
        <v>0.626205745699558</v>
      </c>
      <c r="D6599" s="16">
        <v>0.55800000000000005</v>
      </c>
      <c r="E6599" s="16">
        <v>0.315</v>
      </c>
      <c r="F6599" s="19">
        <v>9.4541010010385198E-15</v>
      </c>
      <c r="G6599" s="16">
        <v>5</v>
      </c>
      <c r="H6599" s="16" t="s">
        <v>595</v>
      </c>
    </row>
    <row r="6600" spans="1:8" x14ac:dyDescent="0.25">
      <c r="A6600" s="16" t="s">
        <v>8391</v>
      </c>
      <c r="B6600" s="19">
        <v>5.4657884955100299E-19</v>
      </c>
      <c r="C6600" s="16">
        <v>0.62719800898523903</v>
      </c>
      <c r="D6600" s="16">
        <v>0.627</v>
      </c>
      <c r="E6600" s="16">
        <v>0.36399999999999999</v>
      </c>
      <c r="F6600" s="19">
        <v>1.6172721579364599E-14</v>
      </c>
      <c r="G6600" s="16">
        <v>5</v>
      </c>
      <c r="H6600" s="16" t="s">
        <v>1609</v>
      </c>
    </row>
    <row r="6601" spans="1:8" x14ac:dyDescent="0.25">
      <c r="A6601" s="16" t="s">
        <v>8392</v>
      </c>
      <c r="B6601" s="19">
        <v>5.7447888407644697E-19</v>
      </c>
      <c r="C6601" s="16">
        <v>0.73348753310216597</v>
      </c>
      <c r="D6601" s="16">
        <v>0.83899999999999997</v>
      </c>
      <c r="E6601" s="16">
        <v>0.72399999999999998</v>
      </c>
      <c r="F6601" s="19">
        <v>1.6998255700937998E-14</v>
      </c>
      <c r="G6601" s="16">
        <v>5</v>
      </c>
      <c r="H6601" s="16" t="s">
        <v>8392</v>
      </c>
    </row>
    <row r="6602" spans="1:8" x14ac:dyDescent="0.25">
      <c r="A6602" s="16" t="s">
        <v>8393</v>
      </c>
      <c r="B6602" s="19">
        <v>6.2963144371441401E-19</v>
      </c>
      <c r="C6602" s="16">
        <v>0.33991213959633199</v>
      </c>
      <c r="D6602" s="16">
        <v>0.27200000000000002</v>
      </c>
      <c r="E6602" s="16">
        <v>9.2999999999999999E-2</v>
      </c>
      <c r="F6602" s="19">
        <v>1.86301647880658E-14</v>
      </c>
      <c r="G6602" s="16">
        <v>5</v>
      </c>
      <c r="H6602" s="16" t="s">
        <v>1892</v>
      </c>
    </row>
    <row r="6603" spans="1:8" x14ac:dyDescent="0.25">
      <c r="A6603" s="16" t="s">
        <v>8394</v>
      </c>
      <c r="B6603" s="19">
        <v>7.0224724904043801E-19</v>
      </c>
      <c r="C6603" s="16">
        <v>0.99061242092304203</v>
      </c>
      <c r="D6603" s="16">
        <v>0.442</v>
      </c>
      <c r="E6603" s="16">
        <v>0.23200000000000001</v>
      </c>
      <c r="F6603" s="19">
        <v>2.0778793851857501E-14</v>
      </c>
      <c r="G6603" s="16">
        <v>5</v>
      </c>
      <c r="H6603" s="16" t="s">
        <v>6189</v>
      </c>
    </row>
    <row r="6604" spans="1:8" x14ac:dyDescent="0.25">
      <c r="A6604" s="16" t="s">
        <v>8395</v>
      </c>
      <c r="B6604" s="19">
        <v>7.3052842035867602E-19</v>
      </c>
      <c r="C6604" s="16">
        <v>0.59815281364580997</v>
      </c>
      <c r="D6604" s="16">
        <v>0.48399999999999999</v>
      </c>
      <c r="E6604" s="16">
        <v>0.24199999999999999</v>
      </c>
      <c r="F6604" s="19">
        <v>2.1615605429992901E-14</v>
      </c>
      <c r="G6604" s="16">
        <v>5</v>
      </c>
      <c r="H6604" s="16" t="s">
        <v>5849</v>
      </c>
    </row>
    <row r="6605" spans="1:8" x14ac:dyDescent="0.25">
      <c r="A6605" s="16" t="s">
        <v>8396</v>
      </c>
      <c r="B6605" s="19">
        <v>8.2916849576286895E-19</v>
      </c>
      <c r="C6605" s="16">
        <v>0.79191946954902204</v>
      </c>
      <c r="D6605" s="16">
        <v>0.70499999999999996</v>
      </c>
      <c r="E6605" s="16">
        <v>0.53500000000000003</v>
      </c>
      <c r="F6605" s="19">
        <v>2.4534266621127499E-14</v>
      </c>
      <c r="G6605" s="16">
        <v>5</v>
      </c>
      <c r="H6605" s="16" t="s">
        <v>758</v>
      </c>
    </row>
    <row r="6606" spans="1:8" x14ac:dyDescent="0.25">
      <c r="A6606" s="16" t="s">
        <v>8397</v>
      </c>
      <c r="B6606" s="19">
        <v>8.3168936862768104E-19</v>
      </c>
      <c r="C6606" s="16">
        <v>0.53291706443521902</v>
      </c>
      <c r="D6606" s="16">
        <v>0.38700000000000001</v>
      </c>
      <c r="E6606" s="16">
        <v>0.17299999999999999</v>
      </c>
      <c r="F6606" s="19">
        <v>2.4608856728324401E-14</v>
      </c>
      <c r="G6606" s="16">
        <v>5</v>
      </c>
      <c r="H6606" s="16" t="s">
        <v>3145</v>
      </c>
    </row>
    <row r="6607" spans="1:8" x14ac:dyDescent="0.25">
      <c r="A6607" s="21">
        <v>25993</v>
      </c>
      <c r="B6607" s="19">
        <v>9.0849546284273401E-19</v>
      </c>
      <c r="C6607" s="16">
        <v>0.74747128693985698</v>
      </c>
      <c r="D6607" s="16">
        <v>0.63100000000000001</v>
      </c>
      <c r="E6607" s="16">
        <v>0.42899999999999999</v>
      </c>
      <c r="F6607" s="19">
        <v>2.6881472250053699E-14</v>
      </c>
      <c r="G6607" s="16">
        <v>5</v>
      </c>
      <c r="H6607" s="20">
        <v>46088</v>
      </c>
    </row>
    <row r="6608" spans="1:8" x14ac:dyDescent="0.25">
      <c r="A6608" s="16" t="s">
        <v>8398</v>
      </c>
      <c r="B6608" s="19">
        <v>1.03742930444341E-18</v>
      </c>
      <c r="C6608" s="16">
        <v>0.66970072764063404</v>
      </c>
      <c r="D6608" s="16">
        <v>0.78300000000000003</v>
      </c>
      <c r="E6608" s="16">
        <v>0.71099999999999997</v>
      </c>
      <c r="F6608" s="19">
        <v>3.0696495689176003E-14</v>
      </c>
      <c r="G6608" s="16">
        <v>5</v>
      </c>
      <c r="H6608" s="16" t="s">
        <v>1196</v>
      </c>
    </row>
    <row r="6609" spans="1:8" x14ac:dyDescent="0.25">
      <c r="A6609" s="16" t="s">
        <v>8399</v>
      </c>
      <c r="B6609" s="19">
        <v>1.0736485085844699E-18</v>
      </c>
      <c r="C6609" s="16">
        <v>0.62591511457867699</v>
      </c>
      <c r="D6609" s="16">
        <v>0.68200000000000005</v>
      </c>
      <c r="E6609" s="16">
        <v>0.442</v>
      </c>
      <c r="F6609" s="19">
        <v>3.1768185720505999E-14</v>
      </c>
      <c r="G6609" s="16">
        <v>5</v>
      </c>
      <c r="H6609" s="16" t="s">
        <v>1791</v>
      </c>
    </row>
    <row r="6610" spans="1:8" x14ac:dyDescent="0.25">
      <c r="A6610" s="16" t="s">
        <v>8400</v>
      </c>
      <c r="B6610" s="19">
        <v>1.4774633389978401E-18</v>
      </c>
      <c r="C6610" s="16">
        <v>0.49783853983952098</v>
      </c>
      <c r="D6610" s="16">
        <v>0.54400000000000004</v>
      </c>
      <c r="E6610" s="16">
        <v>0.29499999999999998</v>
      </c>
      <c r="F6610" s="19">
        <v>4.3716662737607202E-14</v>
      </c>
      <c r="G6610" s="16">
        <v>5</v>
      </c>
      <c r="H6610" s="16" t="s">
        <v>7396</v>
      </c>
    </row>
    <row r="6611" spans="1:8" x14ac:dyDescent="0.25">
      <c r="A6611" s="16" t="s">
        <v>8401</v>
      </c>
      <c r="B6611" s="19">
        <v>1.5209463016429401E-18</v>
      </c>
      <c r="C6611" s="16">
        <v>0.29045155582901999</v>
      </c>
      <c r="D6611" s="16">
        <v>0.23499999999999999</v>
      </c>
      <c r="E6611" s="16">
        <v>7.5999999999999998E-2</v>
      </c>
      <c r="F6611" s="19">
        <v>4.5003280119313098E-14</v>
      </c>
      <c r="G6611" s="16">
        <v>5</v>
      </c>
      <c r="H6611" s="16" t="s">
        <v>7247</v>
      </c>
    </row>
    <row r="6612" spans="1:8" x14ac:dyDescent="0.25">
      <c r="A6612" s="16" t="s">
        <v>8402</v>
      </c>
      <c r="B6612" s="19">
        <v>2.01675268198575E-18</v>
      </c>
      <c r="C6612" s="16">
        <v>0.57808840757082602</v>
      </c>
      <c r="D6612" s="16">
        <v>0.56200000000000006</v>
      </c>
      <c r="E6612" s="16">
        <v>0.33100000000000002</v>
      </c>
      <c r="F6612" s="19">
        <v>5.9673695107276295E-14</v>
      </c>
      <c r="G6612" s="16">
        <v>5</v>
      </c>
      <c r="H6612" s="16" t="s">
        <v>8402</v>
      </c>
    </row>
    <row r="6613" spans="1:8" x14ac:dyDescent="0.25">
      <c r="A6613" s="16" t="s">
        <v>8403</v>
      </c>
      <c r="B6613" s="19">
        <v>3.9924783516880599E-18</v>
      </c>
      <c r="C6613" s="16">
        <v>0.67204685361591499</v>
      </c>
      <c r="D6613" s="16">
        <v>0.29499999999999998</v>
      </c>
      <c r="E6613" s="16">
        <v>0.11</v>
      </c>
      <c r="F6613" s="19">
        <v>1.18133441948098E-13</v>
      </c>
      <c r="G6613" s="16">
        <v>5</v>
      </c>
      <c r="H6613" s="16" t="s">
        <v>4328</v>
      </c>
    </row>
    <row r="6614" spans="1:8" x14ac:dyDescent="0.25">
      <c r="A6614" s="16" t="s">
        <v>8404</v>
      </c>
      <c r="B6614" s="19">
        <v>5.0314060268221199E-18</v>
      </c>
      <c r="C6614" s="16">
        <v>0.72601839207015095</v>
      </c>
      <c r="D6614" s="16">
        <v>0.54400000000000004</v>
      </c>
      <c r="E6614" s="16">
        <v>0.33300000000000002</v>
      </c>
      <c r="F6614" s="19">
        <v>1.4887427292764001E-13</v>
      </c>
      <c r="G6614" s="16">
        <v>5</v>
      </c>
      <c r="H6614" s="16" t="s">
        <v>7796</v>
      </c>
    </row>
    <row r="6615" spans="1:8" x14ac:dyDescent="0.25">
      <c r="A6615" s="16" t="s">
        <v>8405</v>
      </c>
      <c r="B6615" s="19">
        <v>5.3270072561179701E-18</v>
      </c>
      <c r="C6615" s="16">
        <v>0.46653505813047402</v>
      </c>
      <c r="D6615" s="16">
        <v>0.51600000000000001</v>
      </c>
      <c r="E6615" s="16">
        <v>0.27800000000000002</v>
      </c>
      <c r="F6615" s="19">
        <v>1.5762081770127499E-13</v>
      </c>
      <c r="G6615" s="16">
        <v>5</v>
      </c>
      <c r="H6615" s="16" t="s">
        <v>8405</v>
      </c>
    </row>
    <row r="6616" spans="1:8" x14ac:dyDescent="0.25">
      <c r="A6616" s="16" t="s">
        <v>8406</v>
      </c>
      <c r="B6616" s="19">
        <v>7.6378355001616902E-18</v>
      </c>
      <c r="C6616" s="16">
        <v>0.49528495858281502</v>
      </c>
      <c r="D6616" s="16">
        <v>0.26700000000000002</v>
      </c>
      <c r="E6616" s="16">
        <v>9.8000000000000004E-2</v>
      </c>
      <c r="F6616" s="19">
        <v>2.2599591461428401E-13</v>
      </c>
      <c r="G6616" s="16">
        <v>5</v>
      </c>
      <c r="H6616" s="16" t="s">
        <v>3272</v>
      </c>
    </row>
    <row r="6617" spans="1:8" x14ac:dyDescent="0.25">
      <c r="A6617" s="16" t="s">
        <v>8407</v>
      </c>
      <c r="B6617" s="19">
        <v>8.1612342003946498E-18</v>
      </c>
      <c r="C6617" s="16">
        <v>0.29601809790967598</v>
      </c>
      <c r="D6617" s="16">
        <v>0.27200000000000002</v>
      </c>
      <c r="E6617" s="16">
        <v>9.8000000000000004E-2</v>
      </c>
      <c r="F6617" s="19">
        <v>2.4148275875547699E-13</v>
      </c>
      <c r="G6617" s="16">
        <v>5</v>
      </c>
      <c r="H6617" s="16" t="s">
        <v>8407</v>
      </c>
    </row>
    <row r="6618" spans="1:8" x14ac:dyDescent="0.25">
      <c r="A6618" s="16" t="s">
        <v>243</v>
      </c>
      <c r="B6618" s="19">
        <v>1.0727255829436401E-17</v>
      </c>
      <c r="C6618" s="16">
        <v>0.76683998222194105</v>
      </c>
      <c r="D6618" s="16">
        <v>0.68700000000000006</v>
      </c>
      <c r="E6618" s="16">
        <v>0.54400000000000004</v>
      </c>
      <c r="F6618" s="19">
        <v>3.1740877273719201E-13</v>
      </c>
      <c r="G6618" s="16">
        <v>5</v>
      </c>
      <c r="H6618" s="16" t="s">
        <v>243</v>
      </c>
    </row>
    <row r="6619" spans="1:8" x14ac:dyDescent="0.25">
      <c r="A6619" s="16" t="s">
        <v>8408</v>
      </c>
      <c r="B6619" s="19">
        <v>1.0730481336138601E-17</v>
      </c>
      <c r="C6619" s="16">
        <v>0.713572500068827</v>
      </c>
      <c r="D6619" s="16">
        <v>0.52500000000000002</v>
      </c>
      <c r="E6619" s="16">
        <v>0.30399999999999999</v>
      </c>
      <c r="F6619" s="19">
        <v>3.1750421225500501E-13</v>
      </c>
      <c r="G6619" s="16">
        <v>5</v>
      </c>
      <c r="H6619" s="16" t="s">
        <v>8408</v>
      </c>
    </row>
    <row r="6620" spans="1:8" x14ac:dyDescent="0.25">
      <c r="A6620" s="16" t="s">
        <v>8409</v>
      </c>
      <c r="B6620" s="19">
        <v>1.13641191460012E-17</v>
      </c>
      <c r="C6620" s="16">
        <v>0.73219500932313097</v>
      </c>
      <c r="D6620" s="16">
        <v>0.41</v>
      </c>
      <c r="E6620" s="16">
        <v>0.20599999999999999</v>
      </c>
      <c r="F6620" s="19">
        <v>3.3625292141102799E-13</v>
      </c>
      <c r="G6620" s="16">
        <v>5</v>
      </c>
      <c r="H6620" s="16" t="s">
        <v>7794</v>
      </c>
    </row>
    <row r="6621" spans="1:8" x14ac:dyDescent="0.25">
      <c r="A6621" s="16" t="s">
        <v>8410</v>
      </c>
      <c r="B6621" s="19">
        <v>1.17261320629195E-17</v>
      </c>
      <c r="C6621" s="16">
        <v>0.471299473911514</v>
      </c>
      <c r="D6621" s="16">
        <v>0.47899999999999998</v>
      </c>
      <c r="E6621" s="16">
        <v>0.251</v>
      </c>
      <c r="F6621" s="19">
        <v>3.4696452160972398E-13</v>
      </c>
      <c r="G6621" s="16">
        <v>5</v>
      </c>
      <c r="H6621" s="16" t="s">
        <v>1618</v>
      </c>
    </row>
    <row r="6622" spans="1:8" x14ac:dyDescent="0.25">
      <c r="A6622" s="16" t="s">
        <v>8411</v>
      </c>
      <c r="B6622" s="19">
        <v>1.21610513329833E-17</v>
      </c>
      <c r="C6622" s="16">
        <v>0.990895022601742</v>
      </c>
      <c r="D6622" s="16">
        <v>0.69099999999999995</v>
      </c>
      <c r="E6622" s="16">
        <v>0.53800000000000003</v>
      </c>
      <c r="F6622" s="19">
        <v>3.59833347891643E-13</v>
      </c>
      <c r="G6622" s="16">
        <v>5</v>
      </c>
      <c r="H6622" s="16" t="s">
        <v>4600</v>
      </c>
    </row>
    <row r="6623" spans="1:8" x14ac:dyDescent="0.25">
      <c r="A6623" s="16" t="s">
        <v>8412</v>
      </c>
      <c r="B6623" s="19">
        <v>1.3655732890619801E-17</v>
      </c>
      <c r="C6623" s="16">
        <v>0.89539359673934804</v>
      </c>
      <c r="D6623" s="16">
        <v>0.42899999999999999</v>
      </c>
      <c r="E6623" s="16">
        <v>0.22700000000000001</v>
      </c>
      <c r="F6623" s="19">
        <v>4.0405948050054998E-13</v>
      </c>
      <c r="G6623" s="16">
        <v>5</v>
      </c>
      <c r="H6623" s="16" t="s">
        <v>6394</v>
      </c>
    </row>
    <row r="6624" spans="1:8" x14ac:dyDescent="0.25">
      <c r="A6624" s="16" t="s">
        <v>8413</v>
      </c>
      <c r="B6624" s="19">
        <v>1.78936216239872E-17</v>
      </c>
      <c r="C6624" s="16">
        <v>0.98623525278323498</v>
      </c>
      <c r="D6624" s="16">
        <v>0.442</v>
      </c>
      <c r="E6624" s="16">
        <v>0.221</v>
      </c>
      <c r="F6624" s="19">
        <v>5.2945437023215602E-13</v>
      </c>
      <c r="G6624" s="16">
        <v>5</v>
      </c>
      <c r="H6624" s="16" t="s">
        <v>5759</v>
      </c>
    </row>
    <row r="6625" spans="1:8" x14ac:dyDescent="0.25">
      <c r="A6625" s="16" t="s">
        <v>8414</v>
      </c>
      <c r="B6625" s="19">
        <v>1.86699522630104E-17</v>
      </c>
      <c r="C6625" s="16">
        <v>0.35932423932665603</v>
      </c>
      <c r="D6625" s="16">
        <v>0.26700000000000002</v>
      </c>
      <c r="E6625" s="16">
        <v>9.6000000000000002E-2</v>
      </c>
      <c r="F6625" s="19">
        <v>5.5242521751021304E-13</v>
      </c>
      <c r="G6625" s="16">
        <v>5</v>
      </c>
      <c r="H6625" s="16" t="s">
        <v>7035</v>
      </c>
    </row>
    <row r="6626" spans="1:8" x14ac:dyDescent="0.25">
      <c r="A6626" s="16" t="s">
        <v>8415</v>
      </c>
      <c r="B6626" s="19">
        <v>1.88587064948375E-17</v>
      </c>
      <c r="C6626" s="16">
        <v>0.57250822442051896</v>
      </c>
      <c r="D6626" s="16">
        <v>0.52100000000000002</v>
      </c>
      <c r="E6626" s="16">
        <v>0.29399999999999998</v>
      </c>
      <c r="F6626" s="19">
        <v>5.58010266475748E-13</v>
      </c>
      <c r="G6626" s="16">
        <v>5</v>
      </c>
      <c r="H6626" s="16" t="s">
        <v>6273</v>
      </c>
    </row>
    <row r="6627" spans="1:8" x14ac:dyDescent="0.25">
      <c r="A6627" s="16" t="s">
        <v>2102</v>
      </c>
      <c r="B6627" s="19">
        <v>1.9262367264574499E-17</v>
      </c>
      <c r="C6627" s="16">
        <v>0.414778746007609</v>
      </c>
      <c r="D6627" s="16">
        <v>0.45200000000000001</v>
      </c>
      <c r="E6627" s="16">
        <v>0.22600000000000001</v>
      </c>
      <c r="F6627" s="19">
        <v>5.6995418499149604E-13</v>
      </c>
      <c r="G6627" s="16">
        <v>5</v>
      </c>
      <c r="H6627" s="16" t="s">
        <v>2102</v>
      </c>
    </row>
    <row r="6628" spans="1:8" x14ac:dyDescent="0.25">
      <c r="A6628" s="16" t="s">
        <v>8416</v>
      </c>
      <c r="B6628" s="19">
        <v>2.09648632288225E-17</v>
      </c>
      <c r="C6628" s="16">
        <v>0.33242641172103699</v>
      </c>
      <c r="D6628" s="16">
        <v>0.28599999999999998</v>
      </c>
      <c r="E6628" s="16">
        <v>0.107</v>
      </c>
      <c r="F6628" s="19">
        <v>6.2032933807762901E-13</v>
      </c>
      <c r="G6628" s="16">
        <v>5</v>
      </c>
      <c r="H6628" s="16" t="s">
        <v>5581</v>
      </c>
    </row>
    <row r="6629" spans="1:8" x14ac:dyDescent="0.25">
      <c r="A6629" s="16" t="s">
        <v>8417</v>
      </c>
      <c r="B6629" s="19">
        <v>2.2931547721178601E-17</v>
      </c>
      <c r="C6629" s="16">
        <v>0.62726003418975596</v>
      </c>
      <c r="D6629" s="16">
        <v>0.498</v>
      </c>
      <c r="E6629" s="16">
        <v>0.25900000000000001</v>
      </c>
      <c r="F6629" s="19">
        <v>6.7852156552195302E-13</v>
      </c>
      <c r="G6629" s="16">
        <v>5</v>
      </c>
      <c r="H6629" s="16" t="s">
        <v>3303</v>
      </c>
    </row>
    <row r="6630" spans="1:8" x14ac:dyDescent="0.25">
      <c r="A6630" s="16" t="s">
        <v>8418</v>
      </c>
      <c r="B6630" s="19">
        <v>2.60852334591995E-17</v>
      </c>
      <c r="C6630" s="16">
        <v>0.63984993754096997</v>
      </c>
      <c r="D6630" s="16">
        <v>0.54400000000000004</v>
      </c>
      <c r="E6630" s="16">
        <v>0.313</v>
      </c>
      <c r="F6630" s="19">
        <v>7.7183597282425495E-13</v>
      </c>
      <c r="G6630" s="16">
        <v>5</v>
      </c>
      <c r="H6630" s="16" t="s">
        <v>6116</v>
      </c>
    </row>
    <row r="6631" spans="1:8" x14ac:dyDescent="0.25">
      <c r="A6631" s="16" t="s">
        <v>8419</v>
      </c>
      <c r="B6631" s="19">
        <v>3.0489006104134599E-17</v>
      </c>
      <c r="C6631" s="16">
        <v>0.67148200927758395</v>
      </c>
      <c r="D6631" s="16">
        <v>0.59899999999999998</v>
      </c>
      <c r="E6631" s="16">
        <v>0.36</v>
      </c>
      <c r="F6631" s="19">
        <v>9.0213920161523703E-13</v>
      </c>
      <c r="G6631" s="16">
        <v>5</v>
      </c>
      <c r="H6631" s="16" t="s">
        <v>5549</v>
      </c>
    </row>
    <row r="6632" spans="1:8" x14ac:dyDescent="0.25">
      <c r="A6632" s="16" t="s">
        <v>8420</v>
      </c>
      <c r="B6632" s="19">
        <v>3.0707674140649501E-17</v>
      </c>
      <c r="C6632" s="16">
        <v>0.651056681492724</v>
      </c>
      <c r="D6632" s="16">
        <v>0.876</v>
      </c>
      <c r="E6632" s="16">
        <v>0.72499999999999998</v>
      </c>
      <c r="F6632" s="19">
        <v>9.08609370147678E-13</v>
      </c>
      <c r="G6632" s="16">
        <v>5</v>
      </c>
      <c r="H6632" s="16" t="s">
        <v>5440</v>
      </c>
    </row>
    <row r="6633" spans="1:8" x14ac:dyDescent="0.25">
      <c r="A6633" s="16" t="s">
        <v>8421</v>
      </c>
      <c r="B6633" s="19">
        <v>3.8456415884045101E-17</v>
      </c>
      <c r="C6633" s="16">
        <v>0.65096923779609694</v>
      </c>
      <c r="D6633" s="16">
        <v>0.36899999999999999</v>
      </c>
      <c r="E6633" s="16">
        <v>0.16400000000000001</v>
      </c>
      <c r="F6633" s="19">
        <v>1.13788688959301E-12</v>
      </c>
      <c r="G6633" s="16">
        <v>5</v>
      </c>
      <c r="H6633" s="16" t="s">
        <v>1899</v>
      </c>
    </row>
    <row r="6634" spans="1:8" x14ac:dyDescent="0.25">
      <c r="A6634" s="16" t="s">
        <v>8422</v>
      </c>
      <c r="B6634" s="19">
        <v>4.4202156119622699E-17</v>
      </c>
      <c r="C6634" s="16">
        <v>1.20927300508109</v>
      </c>
      <c r="D6634" s="16">
        <v>0.97699999999999998</v>
      </c>
      <c r="E6634" s="16">
        <v>0.95099999999999996</v>
      </c>
      <c r="F6634" s="19">
        <v>1.3078975974235199E-12</v>
      </c>
      <c r="G6634" s="16">
        <v>5</v>
      </c>
      <c r="H6634" s="16" t="s">
        <v>1496</v>
      </c>
    </row>
    <row r="6635" spans="1:8" x14ac:dyDescent="0.25">
      <c r="A6635" s="16" t="s">
        <v>8423</v>
      </c>
      <c r="B6635" s="19">
        <v>4.4465801800266802E-17</v>
      </c>
      <c r="C6635" s="16">
        <v>0.60592416022033202</v>
      </c>
      <c r="D6635" s="16">
        <v>0.67300000000000004</v>
      </c>
      <c r="E6635" s="16">
        <v>0.40699999999999997</v>
      </c>
      <c r="F6635" s="19">
        <v>1.31569860946809E-12</v>
      </c>
      <c r="G6635" s="16">
        <v>5</v>
      </c>
      <c r="H6635" s="16" t="s">
        <v>5217</v>
      </c>
    </row>
    <row r="6636" spans="1:8" x14ac:dyDescent="0.25">
      <c r="A6636" s="16" t="s">
        <v>8424</v>
      </c>
      <c r="B6636" s="19">
        <v>4.6640324429375999E-17</v>
      </c>
      <c r="C6636" s="16">
        <v>0.91557569622142998</v>
      </c>
      <c r="D6636" s="16">
        <v>0.24399999999999999</v>
      </c>
      <c r="E6636" s="16">
        <v>8.7999999999999995E-2</v>
      </c>
      <c r="F6636" s="19">
        <v>1.38004055954081E-12</v>
      </c>
      <c r="G6636" s="16">
        <v>5</v>
      </c>
      <c r="H6636" s="16" t="s">
        <v>6190</v>
      </c>
    </row>
    <row r="6637" spans="1:8" x14ac:dyDescent="0.25">
      <c r="A6637" s="16" t="s">
        <v>8425</v>
      </c>
      <c r="B6637" s="19">
        <v>5.28739436207756E-17</v>
      </c>
      <c r="C6637" s="16">
        <v>0.68155411762012796</v>
      </c>
      <c r="D6637" s="16">
        <v>0.78300000000000003</v>
      </c>
      <c r="E6637" s="16">
        <v>0.68200000000000005</v>
      </c>
      <c r="F6637" s="19">
        <v>1.5644871177951299E-12</v>
      </c>
      <c r="G6637" s="16">
        <v>5</v>
      </c>
      <c r="H6637" s="16" t="s">
        <v>4299</v>
      </c>
    </row>
    <row r="6638" spans="1:8" x14ac:dyDescent="0.25">
      <c r="A6638" s="16" t="s">
        <v>325</v>
      </c>
      <c r="B6638" s="19">
        <v>5.8571776614631598E-17</v>
      </c>
      <c r="C6638" s="16">
        <v>0.29700854304732999</v>
      </c>
      <c r="D6638" s="16">
        <v>0.30399999999999999</v>
      </c>
      <c r="E6638" s="16">
        <v>0.12</v>
      </c>
      <c r="F6638" s="19">
        <v>1.7330802982503299E-12</v>
      </c>
      <c r="G6638" s="16">
        <v>5</v>
      </c>
      <c r="H6638" s="16" t="s">
        <v>325</v>
      </c>
    </row>
    <row r="6639" spans="1:8" x14ac:dyDescent="0.25">
      <c r="A6639" s="16" t="s">
        <v>8426</v>
      </c>
      <c r="B6639" s="19">
        <v>7.1306718240109295E-17</v>
      </c>
      <c r="C6639" s="16">
        <v>0.43899550202439303</v>
      </c>
      <c r="D6639" s="16">
        <v>0.53900000000000003</v>
      </c>
      <c r="E6639" s="16">
        <v>0.29299999999999998</v>
      </c>
      <c r="F6639" s="19">
        <v>2.1098944860065898E-12</v>
      </c>
      <c r="G6639" s="16">
        <v>5</v>
      </c>
      <c r="H6639" s="16" t="s">
        <v>1732</v>
      </c>
    </row>
    <row r="6640" spans="1:8" x14ac:dyDescent="0.25">
      <c r="A6640" s="16" t="s">
        <v>8427</v>
      </c>
      <c r="B6640" s="19">
        <v>7.4668735487616195E-17</v>
      </c>
      <c r="C6640" s="16">
        <v>0.542840498205025</v>
      </c>
      <c r="D6640" s="16">
        <v>0.65400000000000003</v>
      </c>
      <c r="E6640" s="16">
        <v>0.47099999999999997</v>
      </c>
      <c r="F6640" s="19">
        <v>2.20937321434307E-12</v>
      </c>
      <c r="G6640" s="16">
        <v>5</v>
      </c>
      <c r="H6640" s="16" t="s">
        <v>4519</v>
      </c>
    </row>
    <row r="6641" spans="1:8" x14ac:dyDescent="0.25">
      <c r="A6641" s="16" t="s">
        <v>8428</v>
      </c>
      <c r="B6641" s="19">
        <v>8.1296048770458695E-17</v>
      </c>
      <c r="C6641" s="16">
        <v>0.438019496789123</v>
      </c>
      <c r="D6641" s="16">
        <v>0.53900000000000003</v>
      </c>
      <c r="E6641" s="16">
        <v>0.29399999999999998</v>
      </c>
      <c r="F6641" s="19">
        <v>2.4054687870690998E-12</v>
      </c>
      <c r="G6641" s="16">
        <v>5</v>
      </c>
      <c r="H6641" s="16" t="s">
        <v>5362</v>
      </c>
    </row>
    <row r="6642" spans="1:8" x14ac:dyDescent="0.25">
      <c r="A6642" s="16" t="s">
        <v>8429</v>
      </c>
      <c r="B6642" s="19">
        <v>8.3241361222582497E-17</v>
      </c>
      <c r="C6642" s="16">
        <v>0.48388069986902499</v>
      </c>
      <c r="D6642" s="16">
        <v>0.55800000000000005</v>
      </c>
      <c r="E6642" s="16">
        <v>0.32700000000000001</v>
      </c>
      <c r="F6642" s="19">
        <v>2.4630286372149901E-12</v>
      </c>
      <c r="G6642" s="16">
        <v>5</v>
      </c>
      <c r="H6642" s="16" t="s">
        <v>385</v>
      </c>
    </row>
    <row r="6643" spans="1:8" x14ac:dyDescent="0.25">
      <c r="A6643" s="16" t="s">
        <v>8430</v>
      </c>
      <c r="B6643" s="19">
        <v>8.7610350216301599E-17</v>
      </c>
      <c r="C6643" s="16">
        <v>0.54134192790545899</v>
      </c>
      <c r="D6643" s="16">
        <v>0.95899999999999996</v>
      </c>
      <c r="E6643" s="16">
        <v>0.90900000000000003</v>
      </c>
      <c r="F6643" s="19">
        <v>2.5923026525501499E-12</v>
      </c>
      <c r="G6643" s="16">
        <v>5</v>
      </c>
      <c r="H6643" s="16" t="s">
        <v>1232</v>
      </c>
    </row>
    <row r="6644" spans="1:8" x14ac:dyDescent="0.25">
      <c r="A6644" s="16" t="s">
        <v>8431</v>
      </c>
      <c r="B6644" s="19">
        <v>9.5303189745358E-17</v>
      </c>
      <c r="C6644" s="16">
        <v>0.43708642528151997</v>
      </c>
      <c r="D6644" s="16">
        <v>0.35899999999999999</v>
      </c>
      <c r="E6644" s="16">
        <v>0.157</v>
      </c>
      <c r="F6644" s="19">
        <v>2.8199260813753999E-12</v>
      </c>
      <c r="G6644" s="16">
        <v>5</v>
      </c>
      <c r="H6644" s="16" t="s">
        <v>3046</v>
      </c>
    </row>
    <row r="6645" spans="1:8" x14ac:dyDescent="0.25">
      <c r="A6645" s="16" t="s">
        <v>8432</v>
      </c>
      <c r="B6645" s="19">
        <v>9.7731099532551706E-17</v>
      </c>
      <c r="C6645" s="16">
        <v>0.74614893394093296</v>
      </c>
      <c r="D6645" s="16">
        <v>0.69099999999999995</v>
      </c>
      <c r="E6645" s="16">
        <v>0.504</v>
      </c>
      <c r="F6645" s="19">
        <v>2.8917655040686701E-12</v>
      </c>
      <c r="G6645" s="16">
        <v>5</v>
      </c>
      <c r="H6645" s="16" t="s">
        <v>233</v>
      </c>
    </row>
    <row r="6646" spans="1:8" x14ac:dyDescent="0.25">
      <c r="A6646" s="16" t="s">
        <v>2719</v>
      </c>
      <c r="B6646" s="19">
        <v>9.7921618206157802E-17</v>
      </c>
      <c r="C6646" s="16">
        <v>0.64415227215202298</v>
      </c>
      <c r="D6646" s="16">
        <v>0.82</v>
      </c>
      <c r="E6646" s="16">
        <v>0.76</v>
      </c>
      <c r="F6646" s="19">
        <v>2.8974027611019999E-12</v>
      </c>
      <c r="G6646" s="16">
        <v>5</v>
      </c>
      <c r="H6646" s="16" t="s">
        <v>2719</v>
      </c>
    </row>
    <row r="6647" spans="1:8" x14ac:dyDescent="0.25">
      <c r="A6647" s="16" t="s">
        <v>8433</v>
      </c>
      <c r="B6647" s="19">
        <v>1.2546075243508201E-16</v>
      </c>
      <c r="C6647" s="16">
        <v>0.53097881036008798</v>
      </c>
      <c r="D6647" s="16">
        <v>0.52100000000000002</v>
      </c>
      <c r="E6647" s="16">
        <v>0.28699999999999998</v>
      </c>
      <c r="F6647" s="19">
        <v>3.71225820380163E-12</v>
      </c>
      <c r="G6647" s="16">
        <v>5</v>
      </c>
      <c r="H6647" s="16" t="s">
        <v>5987</v>
      </c>
    </row>
    <row r="6648" spans="1:8" x14ac:dyDescent="0.25">
      <c r="A6648" s="16" t="s">
        <v>8434</v>
      </c>
      <c r="B6648" s="19">
        <v>1.3593634347968499E-16</v>
      </c>
      <c r="C6648" s="16">
        <v>0.31254707954642003</v>
      </c>
      <c r="D6648" s="16">
        <v>0.249</v>
      </c>
      <c r="E6648" s="16">
        <v>8.6999999999999994E-2</v>
      </c>
      <c r="F6648" s="19">
        <v>4.02222046722041E-12</v>
      </c>
      <c r="G6648" s="16">
        <v>5</v>
      </c>
      <c r="H6648" s="16" t="s">
        <v>2046</v>
      </c>
    </row>
    <row r="6649" spans="1:8" x14ac:dyDescent="0.25">
      <c r="A6649" s="16" t="s">
        <v>8435</v>
      </c>
      <c r="B6649" s="19">
        <v>1.45653528524428E-16</v>
      </c>
      <c r="C6649" s="16">
        <v>0.76060915176191102</v>
      </c>
      <c r="D6649" s="16">
        <v>0.36899999999999999</v>
      </c>
      <c r="E6649" s="16">
        <v>0.17599999999999999</v>
      </c>
      <c r="F6649" s="19">
        <v>4.3097422555092901E-12</v>
      </c>
      <c r="G6649" s="16">
        <v>5</v>
      </c>
      <c r="H6649" s="16" t="s">
        <v>5948</v>
      </c>
    </row>
    <row r="6650" spans="1:8" x14ac:dyDescent="0.25">
      <c r="A6650" s="16" t="s">
        <v>8436</v>
      </c>
      <c r="B6650" s="19">
        <v>1.50210271377312E-16</v>
      </c>
      <c r="C6650" s="16">
        <v>0.59884540510560402</v>
      </c>
      <c r="D6650" s="16">
        <v>0.309</v>
      </c>
      <c r="E6650" s="16">
        <v>0.129</v>
      </c>
      <c r="F6650" s="19">
        <v>4.4445717197832898E-12</v>
      </c>
      <c r="G6650" s="16">
        <v>5</v>
      </c>
      <c r="H6650" s="16" t="s">
        <v>8436</v>
      </c>
    </row>
    <row r="6651" spans="1:8" x14ac:dyDescent="0.25">
      <c r="A6651" s="16" t="s">
        <v>8437</v>
      </c>
      <c r="B6651" s="19">
        <v>1.98225478819273E-16</v>
      </c>
      <c r="C6651" s="16">
        <v>0.28157389156518597</v>
      </c>
      <c r="D6651" s="16">
        <v>0.13400000000000001</v>
      </c>
      <c r="E6651" s="16">
        <v>3.2000000000000001E-2</v>
      </c>
      <c r="F6651" s="19">
        <v>5.8652936927834797E-12</v>
      </c>
      <c r="G6651" s="16">
        <v>5</v>
      </c>
      <c r="H6651" s="16" t="s">
        <v>8437</v>
      </c>
    </row>
    <row r="6652" spans="1:8" x14ac:dyDescent="0.25">
      <c r="A6652" s="16" t="s">
        <v>8438</v>
      </c>
      <c r="B6652" s="19">
        <v>2.6431790825403901E-16</v>
      </c>
      <c r="C6652" s="16">
        <v>0.28460163901796498</v>
      </c>
      <c r="D6652" s="16">
        <v>0.318</v>
      </c>
      <c r="E6652" s="16">
        <v>0.124</v>
      </c>
      <c r="F6652" s="19">
        <v>7.8209025873287508E-12</v>
      </c>
      <c r="G6652" s="16">
        <v>5</v>
      </c>
      <c r="H6652" s="16" t="s">
        <v>4361</v>
      </c>
    </row>
    <row r="6653" spans="1:8" x14ac:dyDescent="0.25">
      <c r="A6653" s="16" t="s">
        <v>8439</v>
      </c>
      <c r="B6653" s="19">
        <v>2.8645637174651999E-16</v>
      </c>
      <c r="C6653" s="16">
        <v>0.85701249550217795</v>
      </c>
      <c r="D6653" s="16">
        <v>0.57599999999999996</v>
      </c>
      <c r="E6653" s="16">
        <v>0.374</v>
      </c>
      <c r="F6653" s="19">
        <v>8.4759575836077703E-12</v>
      </c>
      <c r="G6653" s="16">
        <v>5</v>
      </c>
      <c r="H6653" s="16" t="s">
        <v>4458</v>
      </c>
    </row>
    <row r="6654" spans="1:8" x14ac:dyDescent="0.25">
      <c r="A6654" s="16" t="s">
        <v>8440</v>
      </c>
      <c r="B6654" s="19">
        <v>2.8777130377130901E-16</v>
      </c>
      <c r="C6654" s="16">
        <v>0.83502543157377795</v>
      </c>
      <c r="D6654" s="16">
        <v>0.55800000000000005</v>
      </c>
      <c r="E6654" s="16">
        <v>0.35099999999999998</v>
      </c>
      <c r="F6654" s="19">
        <v>8.5148651072892598E-12</v>
      </c>
      <c r="G6654" s="16">
        <v>5</v>
      </c>
      <c r="H6654" s="16" t="s">
        <v>2072</v>
      </c>
    </row>
    <row r="6655" spans="1:8" x14ac:dyDescent="0.25">
      <c r="A6655" s="16" t="s">
        <v>8441</v>
      </c>
      <c r="B6655" s="19">
        <v>3.0311314817732301E-16</v>
      </c>
      <c r="C6655" s="16">
        <v>0.27488011570341198</v>
      </c>
      <c r="D6655" s="16">
        <v>0.19800000000000001</v>
      </c>
      <c r="E6655" s="16">
        <v>6.3E-2</v>
      </c>
      <c r="F6655" s="19">
        <v>8.9688149414187993E-12</v>
      </c>
      <c r="G6655" s="16">
        <v>5</v>
      </c>
      <c r="H6655" s="16" t="s">
        <v>8441</v>
      </c>
    </row>
    <row r="6656" spans="1:8" x14ac:dyDescent="0.25">
      <c r="A6656" s="16" t="s">
        <v>8442</v>
      </c>
      <c r="B6656" s="19">
        <v>3.7273632311279399E-16</v>
      </c>
      <c r="C6656" s="16">
        <v>0.59217907722542795</v>
      </c>
      <c r="D6656" s="16">
        <v>0.54800000000000004</v>
      </c>
      <c r="E6656" s="16">
        <v>0.313</v>
      </c>
      <c r="F6656" s="19">
        <v>1.1028895064584399E-11</v>
      </c>
      <c r="G6656" s="16">
        <v>5</v>
      </c>
      <c r="H6656" s="16" t="s">
        <v>6289</v>
      </c>
    </row>
    <row r="6657" spans="1:8" x14ac:dyDescent="0.25">
      <c r="A6657" s="16" t="s">
        <v>8443</v>
      </c>
      <c r="B6657" s="19">
        <v>3.8181853401484499E-16</v>
      </c>
      <c r="C6657" s="16">
        <v>0.39706211759723198</v>
      </c>
      <c r="D6657" s="16">
        <v>0.36399999999999999</v>
      </c>
      <c r="E6657" s="16">
        <v>0.16600000000000001</v>
      </c>
      <c r="F6657" s="19">
        <v>1.1297628602965301E-11</v>
      </c>
      <c r="G6657" s="16">
        <v>5</v>
      </c>
      <c r="H6657" s="16" t="s">
        <v>6175</v>
      </c>
    </row>
    <row r="6658" spans="1:8" x14ac:dyDescent="0.25">
      <c r="A6658" s="16" t="s">
        <v>8444</v>
      </c>
      <c r="B6658" s="19">
        <v>3.9888135791368501E-16</v>
      </c>
      <c r="C6658" s="16">
        <v>0.62176486698150302</v>
      </c>
      <c r="D6658" s="16">
        <v>0.76</v>
      </c>
      <c r="E6658" s="16">
        <v>0.59499999999999997</v>
      </c>
      <c r="F6658" s="19">
        <v>1.1802500499308E-11</v>
      </c>
      <c r="G6658" s="16">
        <v>5</v>
      </c>
      <c r="H6658" s="16" t="s">
        <v>4285</v>
      </c>
    </row>
    <row r="6659" spans="1:8" x14ac:dyDescent="0.25">
      <c r="A6659" s="16" t="s">
        <v>8445</v>
      </c>
      <c r="B6659" s="19">
        <v>6.6503338818581098E-16</v>
      </c>
      <c r="C6659" s="16">
        <v>0.35443267497689301</v>
      </c>
      <c r="D6659" s="16">
        <v>0.13800000000000001</v>
      </c>
      <c r="E6659" s="16">
        <v>3.5999999999999997E-2</v>
      </c>
      <c r="F6659" s="19">
        <v>1.9677672923029998E-11</v>
      </c>
      <c r="G6659" s="16">
        <v>5</v>
      </c>
      <c r="H6659" s="16" t="s">
        <v>8445</v>
      </c>
    </row>
    <row r="6660" spans="1:8" x14ac:dyDescent="0.25">
      <c r="A6660" s="16" t="s">
        <v>8446</v>
      </c>
      <c r="B6660" s="19">
        <v>8.5311371210628001E-16</v>
      </c>
      <c r="C6660" s="16">
        <v>0.61283364594916301</v>
      </c>
      <c r="D6660" s="16">
        <v>0.56200000000000006</v>
      </c>
      <c r="E6660" s="16">
        <v>0.35</v>
      </c>
      <c r="F6660" s="19">
        <v>2.5242781627512701E-11</v>
      </c>
      <c r="G6660" s="16">
        <v>5</v>
      </c>
      <c r="H6660" s="16" t="s">
        <v>6425</v>
      </c>
    </row>
    <row r="6661" spans="1:8" x14ac:dyDescent="0.25">
      <c r="A6661" s="16" t="s">
        <v>8447</v>
      </c>
      <c r="B6661" s="19">
        <v>9.7905161124048506E-16</v>
      </c>
      <c r="C6661" s="16">
        <v>0.52019065083948401</v>
      </c>
      <c r="D6661" s="16">
        <v>0.52100000000000002</v>
      </c>
      <c r="E6661" s="16">
        <v>0.29499999999999998</v>
      </c>
      <c r="F6661" s="19">
        <v>2.89691581249947E-11</v>
      </c>
      <c r="G6661" s="16">
        <v>5</v>
      </c>
      <c r="H6661" s="16" t="s">
        <v>8447</v>
      </c>
    </row>
    <row r="6662" spans="1:8" x14ac:dyDescent="0.25">
      <c r="A6662" s="16" t="s">
        <v>8448</v>
      </c>
      <c r="B6662" s="19">
        <v>1.12980658363113E-15</v>
      </c>
      <c r="C6662" s="16">
        <v>0.86441593096462499</v>
      </c>
      <c r="D6662" s="16">
        <v>0.60799999999999998</v>
      </c>
      <c r="E6662" s="16">
        <v>0.40400000000000003</v>
      </c>
      <c r="F6662" s="19">
        <v>3.3429847003061702E-11</v>
      </c>
      <c r="G6662" s="16">
        <v>5</v>
      </c>
      <c r="H6662" s="16" t="s">
        <v>8448</v>
      </c>
    </row>
    <row r="6663" spans="1:8" x14ac:dyDescent="0.25">
      <c r="A6663" s="16" t="s">
        <v>8449</v>
      </c>
      <c r="B6663" s="19">
        <v>1.1905151793238899E-15</v>
      </c>
      <c r="C6663" s="16">
        <v>0.65462127392029801</v>
      </c>
      <c r="D6663" s="16">
        <v>0.66400000000000003</v>
      </c>
      <c r="E6663" s="16">
        <v>0.45</v>
      </c>
      <c r="F6663" s="19">
        <v>3.5226153641014601E-11</v>
      </c>
      <c r="G6663" s="16">
        <v>5</v>
      </c>
      <c r="H6663" s="16" t="s">
        <v>5595</v>
      </c>
    </row>
    <row r="6664" spans="1:8" x14ac:dyDescent="0.25">
      <c r="A6664" s="16" t="s">
        <v>8450</v>
      </c>
      <c r="B6664" s="19">
        <v>1.53769358193908E-15</v>
      </c>
      <c r="C6664" s="16">
        <v>0.46982335688099702</v>
      </c>
      <c r="D6664" s="16">
        <v>0.35</v>
      </c>
      <c r="E6664" s="16">
        <v>0.156</v>
      </c>
      <c r="F6664" s="19">
        <v>4.5498815395995398E-11</v>
      </c>
      <c r="G6664" s="16">
        <v>5</v>
      </c>
      <c r="H6664" s="16" t="s">
        <v>8450</v>
      </c>
    </row>
    <row r="6665" spans="1:8" x14ac:dyDescent="0.25">
      <c r="A6665" s="16" t="s">
        <v>8451</v>
      </c>
      <c r="B6665" s="19">
        <v>1.6337949372660599E-15</v>
      </c>
      <c r="C6665" s="16">
        <v>0.462708436581799</v>
      </c>
      <c r="D6665" s="16">
        <v>0.51200000000000001</v>
      </c>
      <c r="E6665" s="16">
        <v>0.28499999999999998</v>
      </c>
      <c r="F6665" s="19">
        <v>4.83423583987655E-11</v>
      </c>
      <c r="G6665" s="16">
        <v>5</v>
      </c>
      <c r="H6665" s="16" t="s">
        <v>1762</v>
      </c>
    </row>
    <row r="6666" spans="1:8" x14ac:dyDescent="0.25">
      <c r="A6666" s="16" t="s">
        <v>8452</v>
      </c>
      <c r="B6666" s="19">
        <v>2.1022154579218202E-15</v>
      </c>
      <c r="C6666" s="16">
        <v>0.677228599424891</v>
      </c>
      <c r="D6666" s="16">
        <v>0.60399999999999998</v>
      </c>
      <c r="E6666" s="16">
        <v>0.42899999999999999</v>
      </c>
      <c r="F6666" s="19">
        <v>6.2202453184448601E-11</v>
      </c>
      <c r="G6666" s="16">
        <v>5</v>
      </c>
      <c r="H6666" s="16" t="s">
        <v>8452</v>
      </c>
    </row>
    <row r="6667" spans="1:8" x14ac:dyDescent="0.25">
      <c r="A6667" s="16" t="s">
        <v>8453</v>
      </c>
      <c r="B6667" s="19">
        <v>2.23037321774349E-15</v>
      </c>
      <c r="C6667" s="16">
        <v>0.61897004812461498</v>
      </c>
      <c r="D6667" s="16">
        <v>0.52500000000000002</v>
      </c>
      <c r="E6667" s="16">
        <v>0.30199999999999999</v>
      </c>
      <c r="F6667" s="19">
        <v>6.5994513139812197E-11</v>
      </c>
      <c r="G6667" s="16">
        <v>5</v>
      </c>
      <c r="H6667" s="16" t="s">
        <v>4447</v>
      </c>
    </row>
    <row r="6668" spans="1:8" x14ac:dyDescent="0.25">
      <c r="A6668" s="16" t="s">
        <v>8454</v>
      </c>
      <c r="B6668" s="19">
        <v>2.6579726363636001E-15</v>
      </c>
      <c r="C6668" s="16">
        <v>0.62646841901194095</v>
      </c>
      <c r="D6668" s="16">
        <v>0.77</v>
      </c>
      <c r="E6668" s="16">
        <v>0.69399999999999995</v>
      </c>
      <c r="F6668" s="19">
        <v>7.8646752337362505E-11</v>
      </c>
      <c r="G6668" s="16">
        <v>5</v>
      </c>
      <c r="H6668" s="16" t="s">
        <v>606</v>
      </c>
    </row>
    <row r="6669" spans="1:8" x14ac:dyDescent="0.25">
      <c r="A6669" s="16" t="s">
        <v>8455</v>
      </c>
      <c r="B6669" s="19">
        <v>3.4751293242940802E-15</v>
      </c>
      <c r="C6669" s="16">
        <v>0.34028716122659503</v>
      </c>
      <c r="D6669" s="16">
        <v>0.27200000000000002</v>
      </c>
      <c r="E6669" s="16">
        <v>0.107</v>
      </c>
      <c r="F6669" s="19">
        <v>1.0282560157653799E-10</v>
      </c>
      <c r="G6669" s="16">
        <v>5</v>
      </c>
      <c r="H6669" s="16" t="s">
        <v>8455</v>
      </c>
    </row>
    <row r="6670" spans="1:8" x14ac:dyDescent="0.25">
      <c r="A6670" s="16" t="s">
        <v>8456</v>
      </c>
      <c r="B6670" s="19">
        <v>3.5837441743545502E-15</v>
      </c>
      <c r="C6670" s="16">
        <v>0.64793694992308903</v>
      </c>
      <c r="D6670" s="16">
        <v>0.72399999999999998</v>
      </c>
      <c r="E6670" s="16">
        <v>0.59099999999999997</v>
      </c>
      <c r="F6670" s="19">
        <v>1.0603940637497699E-10</v>
      </c>
      <c r="G6670" s="16">
        <v>5</v>
      </c>
      <c r="H6670" s="16" t="s">
        <v>7816</v>
      </c>
    </row>
    <row r="6671" spans="1:8" x14ac:dyDescent="0.25">
      <c r="A6671" s="16" t="s">
        <v>8457</v>
      </c>
      <c r="B6671" s="19">
        <v>3.9505306399932598E-15</v>
      </c>
      <c r="C6671" s="16">
        <v>0.56862340683172197</v>
      </c>
      <c r="D6671" s="16">
        <v>0.72799999999999998</v>
      </c>
      <c r="E6671" s="16">
        <v>0.56100000000000005</v>
      </c>
      <c r="F6671" s="19">
        <v>1.1689225110676101E-10</v>
      </c>
      <c r="G6671" s="16">
        <v>5</v>
      </c>
      <c r="H6671" s="16" t="s">
        <v>8457</v>
      </c>
    </row>
    <row r="6672" spans="1:8" x14ac:dyDescent="0.25">
      <c r="A6672" s="16" t="s">
        <v>8458</v>
      </c>
      <c r="B6672" s="19">
        <v>4.2815839395061002E-15</v>
      </c>
      <c r="C6672" s="16">
        <v>0.65274761295574701</v>
      </c>
      <c r="D6672" s="16">
        <v>0.57599999999999996</v>
      </c>
      <c r="E6672" s="16">
        <v>0.35899999999999999</v>
      </c>
      <c r="F6672" s="19">
        <v>1.26687787186046E-10</v>
      </c>
      <c r="G6672" s="16">
        <v>5</v>
      </c>
      <c r="H6672" s="16" t="s">
        <v>4435</v>
      </c>
    </row>
    <row r="6673" spans="1:8" x14ac:dyDescent="0.25">
      <c r="A6673" s="16" t="s">
        <v>8459</v>
      </c>
      <c r="B6673" s="19">
        <v>4.6731410938651603E-15</v>
      </c>
      <c r="C6673" s="16">
        <v>0.48384340404880299</v>
      </c>
      <c r="D6673" s="16">
        <v>0.35</v>
      </c>
      <c r="E6673" s="16">
        <v>0.16500000000000001</v>
      </c>
      <c r="F6673" s="19">
        <v>1.38273571826376E-10</v>
      </c>
      <c r="G6673" s="16">
        <v>5</v>
      </c>
      <c r="H6673" s="16" t="s">
        <v>2568</v>
      </c>
    </row>
    <row r="6674" spans="1:8" x14ac:dyDescent="0.25">
      <c r="A6674" s="16" t="s">
        <v>8460</v>
      </c>
      <c r="B6674" s="19">
        <v>5.4380631295797502E-15</v>
      </c>
      <c r="C6674" s="16">
        <v>0.70039122897147799</v>
      </c>
      <c r="D6674" s="16">
        <v>0.65</v>
      </c>
      <c r="E6674" s="16">
        <v>0.46</v>
      </c>
      <c r="F6674" s="19">
        <v>1.60906849941135E-10</v>
      </c>
      <c r="G6674" s="16">
        <v>5</v>
      </c>
      <c r="H6674" s="16" t="s">
        <v>2035</v>
      </c>
    </row>
    <row r="6675" spans="1:8" x14ac:dyDescent="0.25">
      <c r="A6675" s="16" t="s">
        <v>8461</v>
      </c>
      <c r="B6675" s="19">
        <v>6.5565641989223602E-15</v>
      </c>
      <c r="C6675" s="16">
        <v>0.52670315145305202</v>
      </c>
      <c r="D6675" s="16">
        <v>0.622</v>
      </c>
      <c r="E6675" s="16">
        <v>0.40300000000000002</v>
      </c>
      <c r="F6675" s="19">
        <v>1.94002178081914E-10</v>
      </c>
      <c r="G6675" s="16">
        <v>5</v>
      </c>
      <c r="H6675" s="16" t="s">
        <v>8461</v>
      </c>
    </row>
    <row r="6676" spans="1:8" x14ac:dyDescent="0.25">
      <c r="A6676" s="16" t="s">
        <v>8462</v>
      </c>
      <c r="B6676" s="19">
        <v>6.9272350163133298E-15</v>
      </c>
      <c r="C6676" s="16">
        <v>0.47183085049004198</v>
      </c>
      <c r="D6676" s="16">
        <v>0.33200000000000002</v>
      </c>
      <c r="E6676" s="16">
        <v>0.14699999999999999</v>
      </c>
      <c r="F6676" s="19">
        <v>2.0496995689769501E-10</v>
      </c>
      <c r="G6676" s="16">
        <v>5</v>
      </c>
      <c r="H6676" s="16" t="s">
        <v>1843</v>
      </c>
    </row>
    <row r="6677" spans="1:8" x14ac:dyDescent="0.25">
      <c r="A6677" s="16" t="s">
        <v>8463</v>
      </c>
      <c r="B6677" s="19">
        <v>1.27337124819708E-14</v>
      </c>
      <c r="C6677" s="16">
        <v>0.36143971474015502</v>
      </c>
      <c r="D6677" s="16">
        <v>0.318</v>
      </c>
      <c r="E6677" s="16">
        <v>0.13300000000000001</v>
      </c>
      <c r="F6677" s="19">
        <v>3.7677781862903501E-10</v>
      </c>
      <c r="G6677" s="16">
        <v>5</v>
      </c>
      <c r="H6677" s="16" t="s">
        <v>5575</v>
      </c>
    </row>
    <row r="6678" spans="1:8" x14ac:dyDescent="0.25">
      <c r="A6678" s="16" t="s">
        <v>4093</v>
      </c>
      <c r="B6678" s="19">
        <v>1.35554808111976E-14</v>
      </c>
      <c r="C6678" s="16">
        <v>0.72095820959974699</v>
      </c>
      <c r="D6678" s="16">
        <v>0.12</v>
      </c>
      <c r="E6678" s="16">
        <v>0.03</v>
      </c>
      <c r="F6678" s="19">
        <v>4.0109312172252499E-10</v>
      </c>
      <c r="G6678" s="16">
        <v>5</v>
      </c>
      <c r="H6678" s="16" t="s">
        <v>4093</v>
      </c>
    </row>
    <row r="6679" spans="1:8" x14ac:dyDescent="0.25">
      <c r="A6679" s="16" t="s">
        <v>8464</v>
      </c>
      <c r="B6679" s="19">
        <v>1.38135041926777E-14</v>
      </c>
      <c r="C6679" s="16">
        <v>0.62720237474511098</v>
      </c>
      <c r="D6679" s="16">
        <v>0.59899999999999998</v>
      </c>
      <c r="E6679" s="16">
        <v>0.40300000000000002</v>
      </c>
      <c r="F6679" s="19">
        <v>4.08727775557141E-10</v>
      </c>
      <c r="G6679" s="16">
        <v>5</v>
      </c>
      <c r="H6679" s="16" t="s">
        <v>5451</v>
      </c>
    </row>
    <row r="6680" spans="1:8" x14ac:dyDescent="0.25">
      <c r="A6680" s="16" t="s">
        <v>8465</v>
      </c>
      <c r="B6680" s="19">
        <v>1.5620254581027699E-14</v>
      </c>
      <c r="C6680" s="16">
        <v>0.33055902567138801</v>
      </c>
      <c r="D6680" s="16">
        <v>0.51200000000000001</v>
      </c>
      <c r="E6680" s="16">
        <v>0.29699999999999999</v>
      </c>
      <c r="F6680" s="19">
        <v>4.6218771279802798E-10</v>
      </c>
      <c r="G6680" s="16">
        <v>5</v>
      </c>
      <c r="H6680" s="16" t="s">
        <v>1399</v>
      </c>
    </row>
    <row r="6681" spans="1:8" x14ac:dyDescent="0.25">
      <c r="A6681" s="16" t="s">
        <v>8466</v>
      </c>
      <c r="B6681" s="19">
        <v>1.6620498406189E-14</v>
      </c>
      <c r="C6681" s="16">
        <v>0.69146800348839998</v>
      </c>
      <c r="D6681" s="16">
        <v>0.57099999999999995</v>
      </c>
      <c r="E6681" s="16">
        <v>0.36599999999999999</v>
      </c>
      <c r="F6681" s="19">
        <v>4.9178392734072503E-10</v>
      </c>
      <c r="G6681" s="16">
        <v>5</v>
      </c>
      <c r="H6681" s="16" t="s">
        <v>5681</v>
      </c>
    </row>
    <row r="6682" spans="1:8" x14ac:dyDescent="0.25">
      <c r="A6682" s="16" t="s">
        <v>8467</v>
      </c>
      <c r="B6682" s="19">
        <v>2.1281926319785599E-14</v>
      </c>
      <c r="C6682" s="16">
        <v>0.49312379211000001</v>
      </c>
      <c r="D6682" s="16">
        <v>0.876</v>
      </c>
      <c r="E6682" s="16">
        <v>0.87</v>
      </c>
      <c r="F6682" s="19">
        <v>6.2971091787613504E-10</v>
      </c>
      <c r="G6682" s="16">
        <v>5</v>
      </c>
      <c r="H6682" s="16" t="s">
        <v>2279</v>
      </c>
    </row>
    <row r="6683" spans="1:8" x14ac:dyDescent="0.25">
      <c r="A6683" s="16" t="s">
        <v>8468</v>
      </c>
      <c r="B6683" s="19">
        <v>2.1807655842790901E-14</v>
      </c>
      <c r="C6683" s="16">
        <v>1.1664253116107699</v>
      </c>
      <c r="D6683" s="16">
        <v>0.65</v>
      </c>
      <c r="E6683" s="16">
        <v>0.48599999999999999</v>
      </c>
      <c r="F6683" s="19">
        <v>6.4526672873234095E-10</v>
      </c>
      <c r="G6683" s="16">
        <v>5</v>
      </c>
      <c r="H6683" s="16" t="s">
        <v>1820</v>
      </c>
    </row>
    <row r="6684" spans="1:8" x14ac:dyDescent="0.25">
      <c r="A6684" s="16" t="s">
        <v>8469</v>
      </c>
      <c r="B6684" s="19">
        <v>2.3935929438358599E-14</v>
      </c>
      <c r="C6684" s="16">
        <v>0.54937938406394404</v>
      </c>
      <c r="D6684" s="16">
        <v>0.67700000000000005</v>
      </c>
      <c r="E6684" s="16">
        <v>0.46600000000000003</v>
      </c>
      <c r="F6684" s="19">
        <v>7.0824021615159305E-10</v>
      </c>
      <c r="G6684" s="16">
        <v>5</v>
      </c>
      <c r="H6684" s="16" t="s">
        <v>2932</v>
      </c>
    </row>
    <row r="6685" spans="1:8" x14ac:dyDescent="0.25">
      <c r="A6685" s="16" t="s">
        <v>8470</v>
      </c>
      <c r="B6685" s="19">
        <v>2.4572574374025701E-14</v>
      </c>
      <c r="C6685" s="16">
        <v>0.464660796159794</v>
      </c>
      <c r="D6685" s="16">
        <v>0.502</v>
      </c>
      <c r="E6685" s="16">
        <v>0.28599999999999998</v>
      </c>
      <c r="F6685" s="19">
        <v>7.2707790315304601E-10</v>
      </c>
      <c r="G6685" s="16">
        <v>5</v>
      </c>
      <c r="H6685" s="16" t="s">
        <v>2327</v>
      </c>
    </row>
    <row r="6686" spans="1:8" x14ac:dyDescent="0.25">
      <c r="A6686" s="16" t="s">
        <v>8471</v>
      </c>
      <c r="B6686" s="19">
        <v>2.6744362391364401E-14</v>
      </c>
      <c r="C6686" s="16">
        <v>0.49533984622954103</v>
      </c>
      <c r="D6686" s="16">
        <v>0.498</v>
      </c>
      <c r="E6686" s="16">
        <v>0.29099999999999998</v>
      </c>
      <c r="F6686" s="19">
        <v>7.9133893879808001E-10</v>
      </c>
      <c r="G6686" s="16">
        <v>5</v>
      </c>
      <c r="H6686" s="16" t="s">
        <v>1755</v>
      </c>
    </row>
    <row r="6687" spans="1:8" x14ac:dyDescent="0.25">
      <c r="A6687" s="16" t="s">
        <v>8472</v>
      </c>
      <c r="B6687" s="19">
        <v>2.86520193165764E-14</v>
      </c>
      <c r="C6687" s="16">
        <v>0.38639424680824103</v>
      </c>
      <c r="D6687" s="16">
        <v>0.378</v>
      </c>
      <c r="E6687" s="16">
        <v>0.192</v>
      </c>
      <c r="F6687" s="19">
        <v>8.4778459955818098E-10</v>
      </c>
      <c r="G6687" s="16">
        <v>5</v>
      </c>
      <c r="H6687" s="16" t="s">
        <v>8472</v>
      </c>
    </row>
    <row r="6688" spans="1:8" x14ac:dyDescent="0.25">
      <c r="A6688" s="16" t="s">
        <v>8473</v>
      </c>
      <c r="B6688" s="19">
        <v>2.8772276395451599E-14</v>
      </c>
      <c r="C6688" s="16">
        <v>0.53999427075824702</v>
      </c>
      <c r="D6688" s="16">
        <v>0.82899999999999996</v>
      </c>
      <c r="E6688" s="16">
        <v>0.82299999999999995</v>
      </c>
      <c r="F6688" s="19">
        <v>8.5134288626501704E-10</v>
      </c>
      <c r="G6688" s="16">
        <v>5</v>
      </c>
      <c r="H6688" s="16" t="s">
        <v>4640</v>
      </c>
    </row>
    <row r="6689" spans="1:8" x14ac:dyDescent="0.25">
      <c r="A6689" s="16" t="s">
        <v>8474</v>
      </c>
      <c r="B6689" s="19">
        <v>2.8984614189980497E-14</v>
      </c>
      <c r="C6689" s="16">
        <v>0.351654484731585</v>
      </c>
      <c r="D6689" s="16">
        <v>0.40600000000000003</v>
      </c>
      <c r="E6689" s="16">
        <v>0.19700000000000001</v>
      </c>
      <c r="F6689" s="19">
        <v>8.5762574926733403E-10</v>
      </c>
      <c r="G6689" s="16">
        <v>5</v>
      </c>
      <c r="H6689" s="16" t="s">
        <v>5247</v>
      </c>
    </row>
    <row r="6690" spans="1:8" x14ac:dyDescent="0.25">
      <c r="A6690" s="16" t="s">
        <v>8475</v>
      </c>
      <c r="B6690" s="19">
        <v>3.7210808577159901E-14</v>
      </c>
      <c r="C6690" s="16">
        <v>0.64458384286706905</v>
      </c>
      <c r="D6690" s="16">
        <v>0.49299999999999999</v>
      </c>
      <c r="E6690" s="16">
        <v>0.29899999999999999</v>
      </c>
      <c r="F6690" s="19">
        <v>1.10103061498959E-9</v>
      </c>
      <c r="G6690" s="16">
        <v>5</v>
      </c>
      <c r="H6690" s="16" t="s">
        <v>2376</v>
      </c>
    </row>
    <row r="6691" spans="1:8" x14ac:dyDescent="0.25">
      <c r="A6691" s="16" t="s">
        <v>8476</v>
      </c>
      <c r="B6691" s="19">
        <v>3.77916920504963E-14</v>
      </c>
      <c r="C6691" s="16">
        <v>0.57507965633882197</v>
      </c>
      <c r="D6691" s="16">
        <v>0.622</v>
      </c>
      <c r="E6691" s="16">
        <v>0.40400000000000003</v>
      </c>
      <c r="F6691" s="19">
        <v>1.11821837608214E-9</v>
      </c>
      <c r="G6691" s="16">
        <v>5</v>
      </c>
      <c r="H6691" s="16" t="s">
        <v>1495</v>
      </c>
    </row>
    <row r="6692" spans="1:8" x14ac:dyDescent="0.25">
      <c r="A6692" s="16" t="s">
        <v>8477</v>
      </c>
      <c r="B6692" s="19">
        <v>4.5347129823740103E-14</v>
      </c>
      <c r="C6692" s="16">
        <v>0.65168343996883804</v>
      </c>
      <c r="D6692" s="16">
        <v>0.502</v>
      </c>
      <c r="E6692" s="16">
        <v>0.29799999999999999</v>
      </c>
      <c r="F6692" s="19">
        <v>1.3417762243546499E-9</v>
      </c>
      <c r="G6692" s="16">
        <v>5</v>
      </c>
      <c r="H6692" s="16" t="s">
        <v>6380</v>
      </c>
    </row>
    <row r="6693" spans="1:8" x14ac:dyDescent="0.25">
      <c r="A6693" s="16" t="s">
        <v>8478</v>
      </c>
      <c r="B6693" s="19">
        <v>6.4158170171103895E-14</v>
      </c>
      <c r="C6693" s="16">
        <v>0.54863051062375801</v>
      </c>
      <c r="D6693" s="16">
        <v>0.76500000000000001</v>
      </c>
      <c r="E6693" s="16">
        <v>0.64700000000000002</v>
      </c>
      <c r="F6693" s="19">
        <v>1.8983760971927899E-9</v>
      </c>
      <c r="G6693" s="16">
        <v>5</v>
      </c>
      <c r="H6693" s="16" t="s">
        <v>5610</v>
      </c>
    </row>
    <row r="6694" spans="1:8" x14ac:dyDescent="0.25">
      <c r="A6694" s="16" t="s">
        <v>8479</v>
      </c>
      <c r="B6694" s="19">
        <v>6.8135854161118594E-14</v>
      </c>
      <c r="C6694" s="16">
        <v>0.47506495889452399</v>
      </c>
      <c r="D6694" s="16">
        <v>0.35499999999999998</v>
      </c>
      <c r="E6694" s="16">
        <v>0.17</v>
      </c>
      <c r="F6694" s="19">
        <v>2.0160717887733399E-9</v>
      </c>
      <c r="G6694" s="16">
        <v>5</v>
      </c>
      <c r="H6694" s="16" t="s">
        <v>1367</v>
      </c>
    </row>
    <row r="6695" spans="1:8" x14ac:dyDescent="0.25">
      <c r="A6695" s="16" t="s">
        <v>8480</v>
      </c>
      <c r="B6695" s="19">
        <v>8.5540021032457294E-14</v>
      </c>
      <c r="C6695" s="16">
        <v>0.82915350405095201</v>
      </c>
      <c r="D6695" s="16">
        <v>0.60399999999999998</v>
      </c>
      <c r="E6695" s="16">
        <v>0.42299999999999999</v>
      </c>
      <c r="F6695" s="19">
        <v>2.5310436823293801E-9</v>
      </c>
      <c r="G6695" s="16">
        <v>5</v>
      </c>
      <c r="H6695" s="16" t="s">
        <v>8480</v>
      </c>
    </row>
    <row r="6696" spans="1:8" x14ac:dyDescent="0.25">
      <c r="A6696" s="16" t="s">
        <v>8481</v>
      </c>
      <c r="B6696" s="19">
        <v>9.0850782617639602E-14</v>
      </c>
      <c r="C6696" s="16">
        <v>0.52243035960975104</v>
      </c>
      <c r="D6696" s="16">
        <v>0.93100000000000005</v>
      </c>
      <c r="E6696" s="16">
        <v>0.878</v>
      </c>
      <c r="F6696" s="19">
        <v>2.6881838068733399E-9</v>
      </c>
      <c r="G6696" s="16">
        <v>5</v>
      </c>
      <c r="H6696" s="16" t="s">
        <v>878</v>
      </c>
    </row>
    <row r="6697" spans="1:8" x14ac:dyDescent="0.25">
      <c r="A6697" s="16" t="s">
        <v>8482</v>
      </c>
      <c r="B6697" s="19">
        <v>1.6014577426758401E-13</v>
      </c>
      <c r="C6697" s="16">
        <v>0.38953779308035003</v>
      </c>
      <c r="D6697" s="16">
        <v>0.44700000000000001</v>
      </c>
      <c r="E6697" s="16">
        <v>0.24199999999999999</v>
      </c>
      <c r="F6697" s="19">
        <v>4.7385533148035296E-9</v>
      </c>
      <c r="G6697" s="16">
        <v>5</v>
      </c>
      <c r="H6697" s="16" t="s">
        <v>7357</v>
      </c>
    </row>
    <row r="6698" spans="1:8" x14ac:dyDescent="0.25">
      <c r="A6698" s="16" t="s">
        <v>8483</v>
      </c>
      <c r="B6698" s="19">
        <v>2.19206049276977E-13</v>
      </c>
      <c r="C6698" s="16">
        <v>0.51025931297432603</v>
      </c>
      <c r="D6698" s="16">
        <v>0.313</v>
      </c>
      <c r="E6698" s="16">
        <v>0.14399999999999999</v>
      </c>
      <c r="F6698" s="19">
        <v>6.4860877920564804E-9</v>
      </c>
      <c r="G6698" s="16">
        <v>5</v>
      </c>
      <c r="H6698" s="16" t="s">
        <v>8483</v>
      </c>
    </row>
    <row r="6699" spans="1:8" x14ac:dyDescent="0.25">
      <c r="A6699" s="16" t="s">
        <v>8484</v>
      </c>
      <c r="B6699" s="19">
        <v>2.2366922741030399E-13</v>
      </c>
      <c r="C6699" s="16">
        <v>0.69411742010216404</v>
      </c>
      <c r="D6699" s="16">
        <v>0.58099999999999996</v>
      </c>
      <c r="E6699" s="16">
        <v>0.40799999999999997</v>
      </c>
      <c r="F6699" s="19">
        <v>6.61814876984349E-9</v>
      </c>
      <c r="G6699" s="16">
        <v>5</v>
      </c>
      <c r="H6699" s="16" t="s">
        <v>3775</v>
      </c>
    </row>
    <row r="6700" spans="1:8" x14ac:dyDescent="0.25">
      <c r="A6700" s="16" t="s">
        <v>8485</v>
      </c>
      <c r="B6700" s="19">
        <v>2.2557065896607199E-13</v>
      </c>
      <c r="C6700" s="16">
        <v>0.74455290233483096</v>
      </c>
      <c r="D6700" s="16">
        <v>0.65400000000000003</v>
      </c>
      <c r="E6700" s="16">
        <v>0.48299999999999998</v>
      </c>
      <c r="F6700" s="19">
        <v>6.6744102281471199E-9</v>
      </c>
      <c r="G6700" s="16">
        <v>5</v>
      </c>
      <c r="H6700" s="16" t="s">
        <v>3762</v>
      </c>
    </row>
    <row r="6701" spans="1:8" x14ac:dyDescent="0.25">
      <c r="A6701" s="16" t="s">
        <v>8486</v>
      </c>
      <c r="B6701" s="19">
        <v>2.6814610308491602E-13</v>
      </c>
      <c r="C6701" s="16">
        <v>0.32099616383684498</v>
      </c>
      <c r="D6701" s="16">
        <v>0.40600000000000003</v>
      </c>
      <c r="E6701" s="16">
        <v>0.20899999999999999</v>
      </c>
      <c r="F6701" s="19">
        <v>7.9341750441795706E-9</v>
      </c>
      <c r="G6701" s="16">
        <v>5</v>
      </c>
      <c r="H6701" s="16" t="s">
        <v>2312</v>
      </c>
    </row>
    <row r="6702" spans="1:8" x14ac:dyDescent="0.25">
      <c r="A6702" s="16" t="s">
        <v>8487</v>
      </c>
      <c r="B6702" s="19">
        <v>2.9950168272822698E-13</v>
      </c>
      <c r="C6702" s="16">
        <v>0.45522194166235702</v>
      </c>
      <c r="D6702" s="16">
        <v>0.36899999999999999</v>
      </c>
      <c r="E6702" s="16">
        <v>0.19</v>
      </c>
      <c r="F6702" s="19">
        <v>8.8619552902454999E-9</v>
      </c>
      <c r="G6702" s="16">
        <v>5</v>
      </c>
      <c r="H6702" s="16" t="s">
        <v>6402</v>
      </c>
    </row>
    <row r="6703" spans="1:8" x14ac:dyDescent="0.25">
      <c r="A6703" s="16" t="s">
        <v>8488</v>
      </c>
      <c r="B6703" s="19">
        <v>3.0165940371095498E-13</v>
      </c>
      <c r="C6703" s="16">
        <v>0.79020508867405903</v>
      </c>
      <c r="D6703" s="16">
        <v>0.48399999999999999</v>
      </c>
      <c r="E6703" s="16">
        <v>0.29199999999999998</v>
      </c>
      <c r="F6703" s="19">
        <v>8.9258000964034592E-9</v>
      </c>
      <c r="G6703" s="16">
        <v>5</v>
      </c>
      <c r="H6703" s="16" t="s">
        <v>4438</v>
      </c>
    </row>
    <row r="6704" spans="1:8" x14ac:dyDescent="0.25">
      <c r="A6704" s="16" t="s">
        <v>8489</v>
      </c>
      <c r="B6704" s="19">
        <v>3.5756880764890502E-13</v>
      </c>
      <c r="C6704" s="16">
        <v>0.42317677510724999</v>
      </c>
      <c r="D6704" s="16">
        <v>0.3</v>
      </c>
      <c r="E6704" s="16">
        <v>0.13400000000000001</v>
      </c>
      <c r="F6704" s="19">
        <v>1.0580103449523499E-8</v>
      </c>
      <c r="G6704" s="16">
        <v>5</v>
      </c>
      <c r="H6704" s="16" t="s">
        <v>249</v>
      </c>
    </row>
    <row r="6705" spans="1:8" x14ac:dyDescent="0.25">
      <c r="A6705" s="16" t="s">
        <v>8490</v>
      </c>
      <c r="B6705" s="19">
        <v>3.6892068975104001E-13</v>
      </c>
      <c r="C6705" s="16">
        <v>0.40626618662658098</v>
      </c>
      <c r="D6705" s="16">
        <v>0.42899999999999999</v>
      </c>
      <c r="E6705" s="16">
        <v>0.23300000000000001</v>
      </c>
      <c r="F6705" s="19">
        <v>1.09159942890435E-8</v>
      </c>
      <c r="G6705" s="16">
        <v>5</v>
      </c>
      <c r="H6705" s="16" t="s">
        <v>1703</v>
      </c>
    </row>
    <row r="6706" spans="1:8" x14ac:dyDescent="0.25">
      <c r="A6706" s="16" t="s">
        <v>8491</v>
      </c>
      <c r="B6706" s="19">
        <v>3.8234745763089602E-13</v>
      </c>
      <c r="C6706" s="16">
        <v>0.46828173746681301</v>
      </c>
      <c r="D6706" s="16">
        <v>0.48399999999999999</v>
      </c>
      <c r="E6706" s="16">
        <v>0.26900000000000002</v>
      </c>
      <c r="F6706" s="19">
        <v>1.1313278923840601E-8</v>
      </c>
      <c r="G6706" s="16">
        <v>5</v>
      </c>
      <c r="H6706" s="16" t="s">
        <v>75</v>
      </c>
    </row>
    <row r="6707" spans="1:8" x14ac:dyDescent="0.25">
      <c r="A6707" s="16" t="s">
        <v>8492</v>
      </c>
      <c r="B6707" s="19">
        <v>4.01071822537024E-13</v>
      </c>
      <c r="C6707" s="16">
        <v>1.0535910655509699</v>
      </c>
      <c r="D6707" s="16">
        <v>0.189</v>
      </c>
      <c r="E6707" s="16">
        <v>6.9000000000000006E-2</v>
      </c>
      <c r="F6707" s="19">
        <v>1.1867314157048E-8</v>
      </c>
      <c r="G6707" s="16">
        <v>5</v>
      </c>
      <c r="H6707" s="16" t="s">
        <v>8492</v>
      </c>
    </row>
    <row r="6708" spans="1:8" x14ac:dyDescent="0.25">
      <c r="A6708" s="16" t="s">
        <v>8493</v>
      </c>
      <c r="B6708" s="19">
        <v>5.7903591750626598E-13</v>
      </c>
      <c r="C6708" s="16">
        <v>0.42021929454325102</v>
      </c>
      <c r="D6708" s="16">
        <v>0.39200000000000002</v>
      </c>
      <c r="E6708" s="16">
        <v>0.20399999999999999</v>
      </c>
      <c r="F6708" s="19">
        <v>1.7133093763092901E-8</v>
      </c>
      <c r="G6708" s="16">
        <v>5</v>
      </c>
      <c r="H6708" s="16" t="s">
        <v>3077</v>
      </c>
    </row>
    <row r="6709" spans="1:8" x14ac:dyDescent="0.25">
      <c r="A6709" s="16" t="s">
        <v>8494</v>
      </c>
      <c r="B6709" s="19">
        <v>5.9523278519611102E-13</v>
      </c>
      <c r="C6709" s="16">
        <v>0.45686932310344203</v>
      </c>
      <c r="D6709" s="16">
        <v>0.67700000000000005</v>
      </c>
      <c r="E6709" s="16">
        <v>0.46600000000000003</v>
      </c>
      <c r="F6709" s="19">
        <v>1.7612342881167699E-8</v>
      </c>
      <c r="G6709" s="16">
        <v>5</v>
      </c>
      <c r="H6709" s="16" t="s">
        <v>5221</v>
      </c>
    </row>
    <row r="6710" spans="1:8" x14ac:dyDescent="0.25">
      <c r="A6710" s="16" t="s">
        <v>8495</v>
      </c>
      <c r="B6710" s="19">
        <v>6.9571271037728695E-13</v>
      </c>
      <c r="C6710" s="16">
        <v>0.29775381682623397</v>
      </c>
      <c r="D6710" s="16">
        <v>0.24</v>
      </c>
      <c r="E6710" s="16">
        <v>9.7000000000000003E-2</v>
      </c>
      <c r="F6710" s="19">
        <v>2.0585443387353601E-8</v>
      </c>
      <c r="G6710" s="16">
        <v>5</v>
      </c>
      <c r="H6710" s="16" t="s">
        <v>1883</v>
      </c>
    </row>
    <row r="6711" spans="1:8" x14ac:dyDescent="0.25">
      <c r="A6711" s="16" t="s">
        <v>8496</v>
      </c>
      <c r="B6711" s="19">
        <v>7.4895349380272201E-13</v>
      </c>
      <c r="C6711" s="16">
        <v>0.47621422267626701</v>
      </c>
      <c r="D6711" s="16">
        <v>0.96299999999999997</v>
      </c>
      <c r="E6711" s="16">
        <v>0.95899999999999996</v>
      </c>
      <c r="F6711" s="19">
        <v>2.2160784928128699E-8</v>
      </c>
      <c r="G6711" s="16">
        <v>5</v>
      </c>
      <c r="H6711" s="16" t="s">
        <v>222</v>
      </c>
    </row>
    <row r="6712" spans="1:8" x14ac:dyDescent="0.25">
      <c r="A6712" s="16" t="s">
        <v>8497</v>
      </c>
      <c r="B6712" s="19">
        <v>8.0671865987187297E-13</v>
      </c>
      <c r="C6712" s="16">
        <v>0.619772494190859</v>
      </c>
      <c r="D6712" s="16">
        <v>0.64500000000000002</v>
      </c>
      <c r="E6712" s="16">
        <v>0.51200000000000001</v>
      </c>
      <c r="F6712" s="19">
        <v>2.3869998426948801E-8</v>
      </c>
      <c r="G6712" s="16">
        <v>5</v>
      </c>
      <c r="H6712" s="16" t="s">
        <v>8497</v>
      </c>
    </row>
    <row r="6713" spans="1:8" x14ac:dyDescent="0.25">
      <c r="A6713" s="16" t="s">
        <v>8498</v>
      </c>
      <c r="B6713" s="19">
        <v>1.08675721424657E-12</v>
      </c>
      <c r="C6713" s="16">
        <v>0.45681580147454798</v>
      </c>
      <c r="D6713" s="16">
        <v>0.59</v>
      </c>
      <c r="E6713" s="16">
        <v>0.38400000000000001</v>
      </c>
      <c r="F6713" s="19">
        <v>3.2156059212341799E-8</v>
      </c>
      <c r="G6713" s="16">
        <v>5</v>
      </c>
      <c r="H6713" s="16" t="s">
        <v>1566</v>
      </c>
    </row>
    <row r="6714" spans="1:8" x14ac:dyDescent="0.25">
      <c r="A6714" s="16" t="s">
        <v>8499</v>
      </c>
      <c r="B6714" s="19">
        <v>1.22550107659663E-12</v>
      </c>
      <c r="C6714" s="16">
        <v>0.56536108474789604</v>
      </c>
      <c r="D6714" s="16">
        <v>0.52100000000000002</v>
      </c>
      <c r="E6714" s="16">
        <v>0.33400000000000002</v>
      </c>
      <c r="F6714" s="19">
        <v>3.6261351355417697E-8</v>
      </c>
      <c r="G6714" s="16">
        <v>5</v>
      </c>
      <c r="H6714" s="16" t="s">
        <v>8499</v>
      </c>
    </row>
    <row r="6715" spans="1:8" x14ac:dyDescent="0.25">
      <c r="A6715" s="16" t="s">
        <v>8500</v>
      </c>
      <c r="B6715" s="19">
        <v>1.34589022209788E-12</v>
      </c>
      <c r="C6715" s="16">
        <v>0.37412517288220898</v>
      </c>
      <c r="D6715" s="16">
        <v>0.378</v>
      </c>
      <c r="E6715" s="16">
        <v>0.19</v>
      </c>
      <c r="F6715" s="19">
        <v>3.9823545781653998E-8</v>
      </c>
      <c r="G6715" s="16">
        <v>5</v>
      </c>
      <c r="H6715" s="16" t="s">
        <v>5981</v>
      </c>
    </row>
    <row r="6716" spans="1:8" x14ac:dyDescent="0.25">
      <c r="A6716" s="16" t="s">
        <v>8501</v>
      </c>
      <c r="B6716" s="19">
        <v>1.53629136329794E-12</v>
      </c>
      <c r="C6716" s="16">
        <v>0.290942269825338</v>
      </c>
      <c r="D6716" s="16">
        <v>0.25800000000000001</v>
      </c>
      <c r="E6716" s="16">
        <v>0.104</v>
      </c>
      <c r="F6716" s="19">
        <v>4.5457325148622799E-8</v>
      </c>
      <c r="G6716" s="16">
        <v>5</v>
      </c>
      <c r="H6716" s="16" t="s">
        <v>1956</v>
      </c>
    </row>
    <row r="6717" spans="1:8" x14ac:dyDescent="0.25">
      <c r="A6717" s="16" t="s">
        <v>8502</v>
      </c>
      <c r="B6717" s="19">
        <v>1.63126328391764E-12</v>
      </c>
      <c r="C6717" s="16">
        <v>0.30380782313043903</v>
      </c>
      <c r="D6717" s="16">
        <v>0.26700000000000002</v>
      </c>
      <c r="E6717" s="16">
        <v>0.112</v>
      </c>
      <c r="F6717" s="19">
        <v>4.8267449307839201E-8</v>
      </c>
      <c r="G6717" s="16">
        <v>5</v>
      </c>
      <c r="H6717" s="16" t="s">
        <v>8502</v>
      </c>
    </row>
    <row r="6718" spans="1:8" x14ac:dyDescent="0.25">
      <c r="A6718" s="16" t="s">
        <v>8503</v>
      </c>
      <c r="B6718" s="19">
        <v>1.6473221512250801E-12</v>
      </c>
      <c r="C6718" s="16">
        <v>0.355329346370027</v>
      </c>
      <c r="D6718" s="16">
        <v>0.33200000000000002</v>
      </c>
      <c r="E6718" s="16">
        <v>0.16600000000000001</v>
      </c>
      <c r="F6718" s="19">
        <v>4.8742615132598999E-8</v>
      </c>
      <c r="G6718" s="16">
        <v>5</v>
      </c>
      <c r="H6718" s="16" t="s">
        <v>8503</v>
      </c>
    </row>
    <row r="6719" spans="1:8" x14ac:dyDescent="0.25">
      <c r="A6719" s="16" t="s">
        <v>8504</v>
      </c>
      <c r="B6719" s="19">
        <v>2.44768705293513E-12</v>
      </c>
      <c r="C6719" s="16">
        <v>0.82486028735759798</v>
      </c>
      <c r="D6719" s="16">
        <v>0.57599999999999996</v>
      </c>
      <c r="E6719" s="16">
        <v>0.40600000000000003</v>
      </c>
      <c r="F6719" s="19">
        <v>7.2424612209297405E-8</v>
      </c>
      <c r="G6719" s="16">
        <v>5</v>
      </c>
      <c r="H6719" s="16" t="s">
        <v>3662</v>
      </c>
    </row>
    <row r="6720" spans="1:8" x14ac:dyDescent="0.25">
      <c r="A6720" s="16" t="s">
        <v>931</v>
      </c>
      <c r="B6720" s="19">
        <v>2.8848606186277401E-12</v>
      </c>
      <c r="C6720" s="16">
        <v>0.54823159905958296</v>
      </c>
      <c r="D6720" s="16">
        <v>0.52100000000000002</v>
      </c>
      <c r="E6720" s="16">
        <v>0.32700000000000001</v>
      </c>
      <c r="F6720" s="19">
        <v>8.5360140844576297E-8</v>
      </c>
      <c r="G6720" s="16">
        <v>5</v>
      </c>
      <c r="H6720" s="16" t="s">
        <v>931</v>
      </c>
    </row>
    <row r="6721" spans="1:8" x14ac:dyDescent="0.25">
      <c r="A6721" s="16" t="s">
        <v>8505</v>
      </c>
      <c r="B6721" s="19">
        <v>2.9164191526024299E-12</v>
      </c>
      <c r="C6721" s="16">
        <v>0.269729888585441</v>
      </c>
      <c r="D6721" s="16">
        <v>0.25800000000000001</v>
      </c>
      <c r="E6721" s="16">
        <v>0.111</v>
      </c>
      <c r="F6721" s="19">
        <v>8.6293926306353395E-8</v>
      </c>
      <c r="G6721" s="16">
        <v>5</v>
      </c>
      <c r="H6721" s="16" t="s">
        <v>8505</v>
      </c>
    </row>
    <row r="6722" spans="1:8" x14ac:dyDescent="0.25">
      <c r="A6722" s="16" t="s">
        <v>8506</v>
      </c>
      <c r="B6722" s="19">
        <v>3.0344739053275399E-12</v>
      </c>
      <c r="C6722" s="16">
        <v>0.34098968401434399</v>
      </c>
      <c r="D6722" s="16">
        <v>0.30399999999999999</v>
      </c>
      <c r="E6722" s="16">
        <v>0.14099999999999999</v>
      </c>
      <c r="F6722" s="19">
        <v>8.9787048384736497E-8</v>
      </c>
      <c r="G6722" s="16">
        <v>5</v>
      </c>
      <c r="H6722" s="16" t="s">
        <v>6184</v>
      </c>
    </row>
    <row r="6723" spans="1:8" x14ac:dyDescent="0.25">
      <c r="A6723" s="16" t="s">
        <v>8507</v>
      </c>
      <c r="B6723" s="19">
        <v>3.48618296799474E-12</v>
      </c>
      <c r="C6723" s="16">
        <v>0.69452380231557997</v>
      </c>
      <c r="D6723" s="16">
        <v>0.72799999999999998</v>
      </c>
      <c r="E6723" s="16">
        <v>0.623</v>
      </c>
      <c r="F6723" s="19">
        <v>1.03152667839996E-7</v>
      </c>
      <c r="G6723" s="16">
        <v>5</v>
      </c>
      <c r="H6723" s="16" t="s">
        <v>3758</v>
      </c>
    </row>
    <row r="6724" spans="1:8" x14ac:dyDescent="0.25">
      <c r="A6724" s="16" t="s">
        <v>8508</v>
      </c>
      <c r="B6724" s="19">
        <v>3.9159955812022501E-12</v>
      </c>
      <c r="C6724" s="16">
        <v>0.379206745203224</v>
      </c>
      <c r="D6724" s="16">
        <v>0.25800000000000001</v>
      </c>
      <c r="E6724" s="16">
        <v>0.113</v>
      </c>
      <c r="F6724" s="19">
        <v>1.15870393252193E-7</v>
      </c>
      <c r="G6724" s="16">
        <v>5</v>
      </c>
      <c r="H6724" s="16" t="s">
        <v>8508</v>
      </c>
    </row>
    <row r="6725" spans="1:8" x14ac:dyDescent="0.25">
      <c r="A6725" s="16" t="s">
        <v>8509</v>
      </c>
      <c r="B6725" s="19">
        <v>4.6401471691914898E-12</v>
      </c>
      <c r="C6725" s="16">
        <v>0.41764117732358103</v>
      </c>
      <c r="D6725" s="16">
        <v>0.52100000000000002</v>
      </c>
      <c r="E6725" s="16">
        <v>0.32400000000000001</v>
      </c>
      <c r="F6725" s="19">
        <v>1.3729731458920701E-7</v>
      </c>
      <c r="G6725" s="16">
        <v>5</v>
      </c>
      <c r="H6725" s="16" t="s">
        <v>5885</v>
      </c>
    </row>
    <row r="6726" spans="1:8" x14ac:dyDescent="0.25">
      <c r="A6726" s="16" t="s">
        <v>8510</v>
      </c>
      <c r="B6726" s="19">
        <v>5.0610814469019902E-12</v>
      </c>
      <c r="C6726" s="16">
        <v>0.64372507951077795</v>
      </c>
      <c r="D6726" s="16">
        <v>0.54800000000000004</v>
      </c>
      <c r="E6726" s="16">
        <v>0.376</v>
      </c>
      <c r="F6726" s="19">
        <v>1.4975233893238299E-7</v>
      </c>
      <c r="G6726" s="16">
        <v>5</v>
      </c>
      <c r="H6726" s="16" t="s">
        <v>1870</v>
      </c>
    </row>
    <row r="6727" spans="1:8" x14ac:dyDescent="0.25">
      <c r="A6727" s="16" t="s">
        <v>8511</v>
      </c>
      <c r="B6727" s="19">
        <v>5.4629394129210897E-12</v>
      </c>
      <c r="C6727" s="16">
        <v>0.77227708436145304</v>
      </c>
      <c r="D6727" s="16">
        <v>0.56699999999999995</v>
      </c>
      <c r="E6727" s="16">
        <v>0.378</v>
      </c>
      <c r="F6727" s="19">
        <v>1.61642914288922E-7</v>
      </c>
      <c r="G6727" s="16">
        <v>5</v>
      </c>
      <c r="H6727" s="16" t="s">
        <v>5402</v>
      </c>
    </row>
    <row r="6728" spans="1:8" x14ac:dyDescent="0.25">
      <c r="A6728" s="16" t="s">
        <v>8512</v>
      </c>
      <c r="B6728" s="19">
        <v>5.5240135402468701E-12</v>
      </c>
      <c r="C6728" s="16">
        <v>0.35567589954912399</v>
      </c>
      <c r="D6728" s="16">
        <v>0.36399999999999999</v>
      </c>
      <c r="E6728" s="16">
        <v>0.193</v>
      </c>
      <c r="F6728" s="19">
        <v>1.6345003664236501E-7</v>
      </c>
      <c r="G6728" s="16">
        <v>5</v>
      </c>
      <c r="H6728" s="16" t="s">
        <v>8512</v>
      </c>
    </row>
    <row r="6729" spans="1:8" x14ac:dyDescent="0.25">
      <c r="A6729" s="16" t="s">
        <v>8513</v>
      </c>
      <c r="B6729" s="19">
        <v>5.6957145994724599E-12</v>
      </c>
      <c r="C6729" s="16">
        <v>0.41304731795980099</v>
      </c>
      <c r="D6729" s="16">
        <v>0.26700000000000002</v>
      </c>
      <c r="E6729" s="16">
        <v>0.11799999999999999</v>
      </c>
      <c r="F6729" s="19">
        <v>1.68530499283791E-7</v>
      </c>
      <c r="G6729" s="16">
        <v>5</v>
      </c>
      <c r="H6729" s="16" t="s">
        <v>5594</v>
      </c>
    </row>
    <row r="6730" spans="1:8" x14ac:dyDescent="0.25">
      <c r="A6730" s="16" t="s">
        <v>8514</v>
      </c>
      <c r="B6730" s="19">
        <v>6.03368937685125E-12</v>
      </c>
      <c r="C6730" s="16">
        <v>0.56957120960778296</v>
      </c>
      <c r="D6730" s="16">
        <v>0.21199999999999999</v>
      </c>
      <c r="E6730" s="16">
        <v>8.5000000000000006E-2</v>
      </c>
      <c r="F6730" s="19">
        <v>1.7853083497165199E-7</v>
      </c>
      <c r="G6730" s="16">
        <v>5</v>
      </c>
      <c r="H6730" s="16" t="s">
        <v>2921</v>
      </c>
    </row>
    <row r="6731" spans="1:8" x14ac:dyDescent="0.25">
      <c r="A6731" s="16" t="s">
        <v>8515</v>
      </c>
      <c r="B6731" s="19">
        <v>6.2346432316195403E-12</v>
      </c>
      <c r="C6731" s="16">
        <v>0.536801911942968</v>
      </c>
      <c r="D6731" s="16">
        <v>0.46500000000000002</v>
      </c>
      <c r="E6731" s="16">
        <v>0.28399999999999997</v>
      </c>
      <c r="F6731" s="19">
        <v>1.84476858580391E-7</v>
      </c>
      <c r="G6731" s="16">
        <v>5</v>
      </c>
      <c r="H6731" s="16" t="s">
        <v>7427</v>
      </c>
    </row>
    <row r="6732" spans="1:8" x14ac:dyDescent="0.25">
      <c r="A6732" s="16" t="s">
        <v>8516</v>
      </c>
      <c r="B6732" s="19">
        <v>7.2499453349551598E-12</v>
      </c>
      <c r="C6732" s="16">
        <v>0.63634568287753601</v>
      </c>
      <c r="D6732" s="16">
        <v>0.81599999999999995</v>
      </c>
      <c r="E6732" s="16">
        <v>0.73</v>
      </c>
      <c r="F6732" s="19">
        <v>2.1451863251598799E-7</v>
      </c>
      <c r="G6732" s="16">
        <v>5</v>
      </c>
      <c r="H6732" s="16" t="s">
        <v>4494</v>
      </c>
    </row>
    <row r="6733" spans="1:8" x14ac:dyDescent="0.25">
      <c r="A6733" s="16" t="s">
        <v>8517</v>
      </c>
      <c r="B6733" s="19">
        <v>7.9860251030663594E-12</v>
      </c>
      <c r="C6733" s="16">
        <v>0.58234858403095702</v>
      </c>
      <c r="D6733" s="16">
        <v>0.253</v>
      </c>
      <c r="E6733" s="16">
        <v>0.112</v>
      </c>
      <c r="F6733" s="19">
        <v>2.3629849677463099E-7</v>
      </c>
      <c r="G6733" s="16">
        <v>5</v>
      </c>
      <c r="H6733" s="16" t="s">
        <v>457</v>
      </c>
    </row>
    <row r="6734" spans="1:8" x14ac:dyDescent="0.25">
      <c r="A6734" s="16" t="s">
        <v>8518</v>
      </c>
      <c r="B6734" s="19">
        <v>1.1527861828866499E-11</v>
      </c>
      <c r="C6734" s="16">
        <v>0.59675955847275797</v>
      </c>
      <c r="D6734" s="16">
        <v>0.56699999999999995</v>
      </c>
      <c r="E6734" s="16">
        <v>0.44</v>
      </c>
      <c r="F6734" s="19">
        <v>3.4109790365433202E-7</v>
      </c>
      <c r="G6734" s="16">
        <v>5</v>
      </c>
      <c r="H6734" s="16" t="s">
        <v>6418</v>
      </c>
    </row>
    <row r="6735" spans="1:8" x14ac:dyDescent="0.25">
      <c r="A6735" s="16" t="s">
        <v>8519</v>
      </c>
      <c r="B6735" s="19">
        <v>1.1676511191284101E-11</v>
      </c>
      <c r="C6735" s="16">
        <v>0.40658774627171401</v>
      </c>
      <c r="D6735" s="16">
        <v>0.44700000000000001</v>
      </c>
      <c r="E6735" s="16">
        <v>0.26100000000000001</v>
      </c>
      <c r="F6735" s="19">
        <v>3.4549628963890398E-7</v>
      </c>
      <c r="G6735" s="16">
        <v>5</v>
      </c>
      <c r="H6735" s="16" t="s">
        <v>2051</v>
      </c>
    </row>
    <row r="6736" spans="1:8" x14ac:dyDescent="0.25">
      <c r="A6736" s="16" t="s">
        <v>8520</v>
      </c>
      <c r="B6736" s="19">
        <v>1.20141416078329E-11</v>
      </c>
      <c r="C6736" s="16">
        <v>0.39397996332453999</v>
      </c>
      <c r="D6736" s="16">
        <v>0.39600000000000002</v>
      </c>
      <c r="E6736" s="16">
        <v>0.217</v>
      </c>
      <c r="F6736" s="19">
        <v>3.5548643603416698E-7</v>
      </c>
      <c r="G6736" s="16">
        <v>5</v>
      </c>
      <c r="H6736" s="16" t="s">
        <v>8520</v>
      </c>
    </row>
    <row r="6737" spans="1:8" x14ac:dyDescent="0.25">
      <c r="A6737" s="16" t="s">
        <v>8521</v>
      </c>
      <c r="B6737" s="19">
        <v>1.33638638933791E-11</v>
      </c>
      <c r="C6737" s="16">
        <v>0.41837525379388302</v>
      </c>
      <c r="D6737" s="16">
        <v>0.42399999999999999</v>
      </c>
      <c r="E6737" s="16">
        <v>0.24199999999999999</v>
      </c>
      <c r="F6737" s="19">
        <v>3.9542336874119397E-7</v>
      </c>
      <c r="G6737" s="16">
        <v>5</v>
      </c>
      <c r="H6737" s="16" t="s">
        <v>8521</v>
      </c>
    </row>
    <row r="6738" spans="1:8" x14ac:dyDescent="0.25">
      <c r="A6738" s="16" t="s">
        <v>8522</v>
      </c>
      <c r="B6738" s="19">
        <v>1.4360858619736201E-11</v>
      </c>
      <c r="C6738" s="16">
        <v>0.29350546062454802</v>
      </c>
      <c r="D6738" s="16">
        <v>0.36399999999999999</v>
      </c>
      <c r="E6738" s="16">
        <v>0.183</v>
      </c>
      <c r="F6738" s="19">
        <v>4.2492344569937602E-7</v>
      </c>
      <c r="G6738" s="16">
        <v>5</v>
      </c>
      <c r="H6738" s="16" t="s">
        <v>4363</v>
      </c>
    </row>
    <row r="6739" spans="1:8" x14ac:dyDescent="0.25">
      <c r="A6739" s="16" t="s">
        <v>8523</v>
      </c>
      <c r="B6739" s="19">
        <v>1.82107658331517E-11</v>
      </c>
      <c r="C6739" s="16">
        <v>0.59073954652419203</v>
      </c>
      <c r="D6739" s="16">
        <v>0.41</v>
      </c>
      <c r="E6739" s="16">
        <v>0.248</v>
      </c>
      <c r="F6739" s="19">
        <v>5.3883835023712404E-7</v>
      </c>
      <c r="G6739" s="16">
        <v>5</v>
      </c>
      <c r="H6739" s="16" t="s">
        <v>8523</v>
      </c>
    </row>
    <row r="6740" spans="1:8" x14ac:dyDescent="0.25">
      <c r="A6740" s="16" t="s">
        <v>8524</v>
      </c>
      <c r="B6740" s="19">
        <v>2.0414782255923001E-11</v>
      </c>
      <c r="C6740" s="16">
        <v>0.391292709196643</v>
      </c>
      <c r="D6740" s="16">
        <v>0.61299999999999999</v>
      </c>
      <c r="E6740" s="16">
        <v>0.432</v>
      </c>
      <c r="F6740" s="19">
        <v>6.0405299217050499E-7</v>
      </c>
      <c r="G6740" s="16">
        <v>5</v>
      </c>
      <c r="H6740" s="16" t="s">
        <v>1554</v>
      </c>
    </row>
    <row r="6741" spans="1:8" x14ac:dyDescent="0.25">
      <c r="A6741" s="16" t="s">
        <v>8525</v>
      </c>
      <c r="B6741" s="19">
        <v>2.0807240594437599E-11</v>
      </c>
      <c r="C6741" s="16">
        <v>0.62015962158161397</v>
      </c>
      <c r="D6741" s="16">
        <v>0.55300000000000005</v>
      </c>
      <c r="E6741" s="16">
        <v>0.36399999999999999</v>
      </c>
      <c r="F6741" s="19">
        <v>6.1566544194881305E-7</v>
      </c>
      <c r="G6741" s="16">
        <v>5</v>
      </c>
      <c r="H6741" s="16" t="s">
        <v>4612</v>
      </c>
    </row>
    <row r="6742" spans="1:8" x14ac:dyDescent="0.25">
      <c r="A6742" s="16" t="s">
        <v>2424</v>
      </c>
      <c r="B6742" s="19">
        <v>2.1585657454904101E-11</v>
      </c>
      <c r="C6742" s="16">
        <v>0.44412781229368498</v>
      </c>
      <c r="D6742" s="16">
        <v>0.253</v>
      </c>
      <c r="E6742" s="16">
        <v>0.114</v>
      </c>
      <c r="F6742" s="19">
        <v>6.3869801843315796E-7</v>
      </c>
      <c r="G6742" s="16">
        <v>5</v>
      </c>
      <c r="H6742" s="16" t="s">
        <v>2424</v>
      </c>
    </row>
    <row r="6743" spans="1:8" x14ac:dyDescent="0.25">
      <c r="A6743" s="16" t="s">
        <v>8526</v>
      </c>
      <c r="B6743" s="19">
        <v>2.68032317878239E-11</v>
      </c>
      <c r="C6743" s="16">
        <v>0.43656661208053599</v>
      </c>
      <c r="D6743" s="16">
        <v>0.61299999999999999</v>
      </c>
      <c r="E6743" s="16">
        <v>0.41499999999999998</v>
      </c>
      <c r="F6743" s="19">
        <v>7.9308082536992299E-7</v>
      </c>
      <c r="G6743" s="16">
        <v>5</v>
      </c>
      <c r="H6743" s="16" t="s">
        <v>1998</v>
      </c>
    </row>
    <row r="6744" spans="1:8" x14ac:dyDescent="0.25">
      <c r="A6744" s="16" t="s">
        <v>8527</v>
      </c>
      <c r="B6744" s="19">
        <v>4.0305410863836101E-11</v>
      </c>
      <c r="C6744" s="16">
        <v>1.6252258996795901</v>
      </c>
      <c r="D6744" s="16">
        <v>0.77</v>
      </c>
      <c r="E6744" s="16">
        <v>0.63600000000000001</v>
      </c>
      <c r="F6744" s="19">
        <v>1.19259680205005E-6</v>
      </c>
      <c r="G6744" s="16">
        <v>5</v>
      </c>
      <c r="H6744" s="16" t="s">
        <v>6459</v>
      </c>
    </row>
    <row r="6745" spans="1:8" x14ac:dyDescent="0.25">
      <c r="A6745" s="16" t="s">
        <v>8528</v>
      </c>
      <c r="B6745" s="19">
        <v>4.5591567932407797E-11</v>
      </c>
      <c r="C6745" s="16">
        <v>0.31302088739438599</v>
      </c>
      <c r="D6745" s="16">
        <v>0.16600000000000001</v>
      </c>
      <c r="E6745" s="16">
        <v>0.06</v>
      </c>
      <c r="F6745" s="19">
        <v>1.34900890355202E-6</v>
      </c>
      <c r="G6745" s="16">
        <v>5</v>
      </c>
      <c r="H6745" s="16" t="s">
        <v>5675</v>
      </c>
    </row>
    <row r="6746" spans="1:8" x14ac:dyDescent="0.25">
      <c r="A6746" s="16" t="s">
        <v>8529</v>
      </c>
      <c r="B6746" s="19">
        <v>4.6460349749864598E-11</v>
      </c>
      <c r="C6746" s="16">
        <v>0.68924694591939795</v>
      </c>
      <c r="D6746" s="16">
        <v>0.83399999999999996</v>
      </c>
      <c r="E6746" s="16">
        <v>0.81399999999999995</v>
      </c>
      <c r="F6746" s="19">
        <v>1.3747152887487499E-6</v>
      </c>
      <c r="G6746" s="16">
        <v>5</v>
      </c>
      <c r="H6746" s="16" t="s">
        <v>4513</v>
      </c>
    </row>
    <row r="6747" spans="1:8" x14ac:dyDescent="0.25">
      <c r="A6747" s="16" t="s">
        <v>8530</v>
      </c>
      <c r="B6747" s="19">
        <v>5.8377476740300695E-11</v>
      </c>
      <c r="C6747" s="16">
        <v>0.59633256388582201</v>
      </c>
      <c r="D6747" s="16">
        <v>0.53900000000000003</v>
      </c>
      <c r="E6747" s="16">
        <v>0.371</v>
      </c>
      <c r="F6747" s="19">
        <v>1.72733115926876E-6</v>
      </c>
      <c r="G6747" s="16">
        <v>5</v>
      </c>
      <c r="H6747" s="16" t="s">
        <v>8530</v>
      </c>
    </row>
    <row r="6748" spans="1:8" x14ac:dyDescent="0.25">
      <c r="A6748" s="16" t="s">
        <v>8531</v>
      </c>
      <c r="B6748" s="19">
        <v>7.0568142604606506E-11</v>
      </c>
      <c r="C6748" s="16">
        <v>0.55949206940116303</v>
      </c>
      <c r="D6748" s="16">
        <v>0.61299999999999999</v>
      </c>
      <c r="E6748" s="16">
        <v>0.45800000000000002</v>
      </c>
      <c r="F6748" s="19">
        <v>2.0880407715277002E-6</v>
      </c>
      <c r="G6748" s="16">
        <v>5</v>
      </c>
      <c r="H6748" s="16" t="s">
        <v>5988</v>
      </c>
    </row>
    <row r="6749" spans="1:8" x14ac:dyDescent="0.25">
      <c r="A6749" s="20">
        <v>46086</v>
      </c>
      <c r="B6749" s="19">
        <v>8.1740837356927806E-11</v>
      </c>
      <c r="C6749" s="16">
        <v>0.57101037132223298</v>
      </c>
      <c r="D6749" s="16">
        <v>0.55300000000000005</v>
      </c>
      <c r="E6749" s="16">
        <v>0.42</v>
      </c>
      <c r="F6749" s="19">
        <v>2.4186296365541399E-6</v>
      </c>
      <c r="G6749" s="16">
        <v>5</v>
      </c>
      <c r="H6749" s="20">
        <v>46086</v>
      </c>
    </row>
    <row r="6750" spans="1:8" x14ac:dyDescent="0.25">
      <c r="A6750" s="16" t="s">
        <v>8532</v>
      </c>
      <c r="B6750" s="19">
        <v>8.2721539385749206E-11</v>
      </c>
      <c r="C6750" s="16">
        <v>0.31078486683909801</v>
      </c>
      <c r="D6750" s="16">
        <v>0.309</v>
      </c>
      <c r="E6750" s="16">
        <v>0.152</v>
      </c>
      <c r="F6750" s="19">
        <v>2.4476476288849301E-6</v>
      </c>
      <c r="G6750" s="16">
        <v>5</v>
      </c>
      <c r="H6750" s="16" t="s">
        <v>8532</v>
      </c>
    </row>
    <row r="6751" spans="1:8" x14ac:dyDescent="0.25">
      <c r="A6751" s="16" t="s">
        <v>8533</v>
      </c>
      <c r="B6751" s="19">
        <v>8.6648732469580298E-11</v>
      </c>
      <c r="C6751" s="16">
        <v>0.50707731154730096</v>
      </c>
      <c r="D6751" s="16">
        <v>0.45600000000000002</v>
      </c>
      <c r="E6751" s="16">
        <v>0.28499999999999998</v>
      </c>
      <c r="F6751" s="19">
        <v>2.5638493450424102E-6</v>
      </c>
      <c r="G6751" s="16">
        <v>5</v>
      </c>
      <c r="H6751" s="16" t="s">
        <v>2482</v>
      </c>
    </row>
    <row r="6752" spans="1:8" x14ac:dyDescent="0.25">
      <c r="A6752" s="16" t="s">
        <v>8534</v>
      </c>
      <c r="B6752" s="19">
        <v>1.0528887187042899E-10</v>
      </c>
      <c r="C6752" s="16">
        <v>0.60004919690844105</v>
      </c>
      <c r="D6752" s="16">
        <v>0.66400000000000003</v>
      </c>
      <c r="E6752" s="16">
        <v>0.53300000000000003</v>
      </c>
      <c r="F6752" s="19">
        <v>3.1153924297741299E-6</v>
      </c>
      <c r="G6752" s="16">
        <v>5</v>
      </c>
      <c r="H6752" s="16" t="s">
        <v>4643</v>
      </c>
    </row>
    <row r="6753" spans="1:8" x14ac:dyDescent="0.25">
      <c r="A6753" s="16" t="s">
        <v>8535</v>
      </c>
      <c r="B6753" s="19">
        <v>1.31104247148448E-10</v>
      </c>
      <c r="C6753" s="16">
        <v>0.322681376139479</v>
      </c>
      <c r="D6753" s="16">
        <v>0.35899999999999999</v>
      </c>
      <c r="E6753" s="16">
        <v>0.19900000000000001</v>
      </c>
      <c r="F6753" s="19">
        <v>3.8792435688754201E-6</v>
      </c>
      <c r="G6753" s="16">
        <v>5</v>
      </c>
      <c r="H6753" s="16" t="s">
        <v>6359</v>
      </c>
    </row>
    <row r="6754" spans="1:8" x14ac:dyDescent="0.25">
      <c r="A6754" s="16" t="s">
        <v>8536</v>
      </c>
      <c r="B6754" s="19">
        <v>1.5797401073466801E-10</v>
      </c>
      <c r="C6754" s="16">
        <v>0.58578314396768805</v>
      </c>
      <c r="D6754" s="16">
        <v>0.36399999999999999</v>
      </c>
      <c r="E6754" s="16">
        <v>0.21299999999999999</v>
      </c>
      <c r="F6754" s="19">
        <v>4.6742930036280999E-6</v>
      </c>
      <c r="G6754" s="16">
        <v>5</v>
      </c>
      <c r="H6754" s="16" t="s">
        <v>8536</v>
      </c>
    </row>
    <row r="6755" spans="1:8" x14ac:dyDescent="0.25">
      <c r="A6755" s="16" t="s">
        <v>8537</v>
      </c>
      <c r="B6755" s="19">
        <v>1.58297842779707E-10</v>
      </c>
      <c r="C6755" s="16">
        <v>0.36129740145613998</v>
      </c>
      <c r="D6755" s="16">
        <v>0.309</v>
      </c>
      <c r="E6755" s="16">
        <v>0.156</v>
      </c>
      <c r="F6755" s="19">
        <v>4.6838748700087497E-6</v>
      </c>
      <c r="G6755" s="16">
        <v>5</v>
      </c>
      <c r="H6755" s="16" t="s">
        <v>2325</v>
      </c>
    </row>
    <row r="6756" spans="1:8" x14ac:dyDescent="0.25">
      <c r="A6756" s="16" t="s">
        <v>8538</v>
      </c>
      <c r="B6756" s="19">
        <v>1.6031492103201701E-10</v>
      </c>
      <c r="C6756" s="16">
        <v>0.45178020915209299</v>
      </c>
      <c r="D6756" s="16">
        <v>0.35899999999999999</v>
      </c>
      <c r="E6756" s="16">
        <v>0.19400000000000001</v>
      </c>
      <c r="F6756" s="19">
        <v>4.7435581984163404E-6</v>
      </c>
      <c r="G6756" s="16">
        <v>5</v>
      </c>
      <c r="H6756" s="16" t="s">
        <v>5925</v>
      </c>
    </row>
    <row r="6757" spans="1:8" x14ac:dyDescent="0.25">
      <c r="A6757" s="16" t="s">
        <v>8539</v>
      </c>
      <c r="B6757" s="19">
        <v>1.7457956920941001E-10</v>
      </c>
      <c r="C6757" s="16">
        <v>0.40222541966750203</v>
      </c>
      <c r="D6757" s="16">
        <v>0.433</v>
      </c>
      <c r="E6757" s="16">
        <v>0.27300000000000002</v>
      </c>
      <c r="F6757" s="19">
        <v>5.1656348733372198E-6</v>
      </c>
      <c r="G6757" s="16">
        <v>5</v>
      </c>
      <c r="H6757" s="16" t="s">
        <v>2059</v>
      </c>
    </row>
    <row r="6758" spans="1:8" x14ac:dyDescent="0.25">
      <c r="A6758" s="16" t="s">
        <v>8540</v>
      </c>
      <c r="B6758" s="19">
        <v>1.7706432419819601E-10</v>
      </c>
      <c r="C6758" s="16">
        <v>0.32636894132390398</v>
      </c>
      <c r="D6758" s="16">
        <v>0.22600000000000001</v>
      </c>
      <c r="E6758" s="16">
        <v>9.9000000000000005E-2</v>
      </c>
      <c r="F6758" s="19">
        <v>5.2391562887004298E-6</v>
      </c>
      <c r="G6758" s="16">
        <v>5</v>
      </c>
      <c r="H6758" s="16" t="s">
        <v>8540</v>
      </c>
    </row>
    <row r="6759" spans="1:8" x14ac:dyDescent="0.25">
      <c r="A6759" s="16" t="s">
        <v>3654</v>
      </c>
      <c r="B6759" s="19">
        <v>1.9186568982741599E-10</v>
      </c>
      <c r="C6759" s="16">
        <v>0.26810005657626801</v>
      </c>
      <c r="D6759" s="16">
        <v>0.14299999999999999</v>
      </c>
      <c r="E6759" s="16">
        <v>4.8000000000000001E-2</v>
      </c>
      <c r="F6759" s="19">
        <v>5.6771138963034197E-6</v>
      </c>
      <c r="G6759" s="16">
        <v>5</v>
      </c>
      <c r="H6759" s="16" t="s">
        <v>3654</v>
      </c>
    </row>
    <row r="6760" spans="1:8" x14ac:dyDescent="0.25">
      <c r="A6760" s="16" t="s">
        <v>8541</v>
      </c>
      <c r="B6760" s="19">
        <v>2.04510462174856E-10</v>
      </c>
      <c r="C6760" s="16">
        <v>0.50749826440245005</v>
      </c>
      <c r="D6760" s="16">
        <v>0.60799999999999998</v>
      </c>
      <c r="E6760" s="16">
        <v>0.433</v>
      </c>
      <c r="F6760" s="19">
        <v>6.0512600652918099E-6</v>
      </c>
      <c r="G6760" s="16">
        <v>5</v>
      </c>
      <c r="H6760" s="16" t="s">
        <v>3111</v>
      </c>
    </row>
    <row r="6761" spans="1:8" x14ac:dyDescent="0.25">
      <c r="A6761" s="16" t="s">
        <v>8542</v>
      </c>
      <c r="B6761" s="19">
        <v>2.1562746969032101E-10</v>
      </c>
      <c r="C6761" s="16">
        <v>0.45957367617896799</v>
      </c>
      <c r="D6761" s="16">
        <v>0.56699999999999995</v>
      </c>
      <c r="E6761" s="16">
        <v>0.41699999999999998</v>
      </c>
      <c r="F6761" s="19">
        <v>6.3802012006669203E-6</v>
      </c>
      <c r="G6761" s="16">
        <v>5</v>
      </c>
      <c r="H6761" s="16" t="s">
        <v>4626</v>
      </c>
    </row>
    <row r="6762" spans="1:8" x14ac:dyDescent="0.25">
      <c r="A6762" s="16" t="s">
        <v>8543</v>
      </c>
      <c r="B6762" s="19">
        <v>2.49734579894561E-10</v>
      </c>
      <c r="C6762" s="16">
        <v>0.49278002289070499</v>
      </c>
      <c r="D6762" s="16">
        <v>0.61799999999999999</v>
      </c>
      <c r="E6762" s="16">
        <v>0.47799999999999998</v>
      </c>
      <c r="F6762" s="19">
        <v>7.3893964845001504E-6</v>
      </c>
      <c r="G6762" s="16">
        <v>5</v>
      </c>
      <c r="H6762" s="16" t="s">
        <v>8543</v>
      </c>
    </row>
    <row r="6763" spans="1:8" x14ac:dyDescent="0.25">
      <c r="A6763" s="16" t="s">
        <v>8544</v>
      </c>
      <c r="B6763" s="19">
        <v>3.3685350163244601E-10</v>
      </c>
      <c r="C6763" s="16">
        <v>0.27928966475140299</v>
      </c>
      <c r="D6763" s="16">
        <v>0.249</v>
      </c>
      <c r="E6763" s="16">
        <v>0.114</v>
      </c>
      <c r="F6763" s="19">
        <v>9.9671582598024302E-6</v>
      </c>
      <c r="G6763" s="16">
        <v>5</v>
      </c>
      <c r="H6763" s="16" t="s">
        <v>3679</v>
      </c>
    </row>
    <row r="6764" spans="1:8" x14ac:dyDescent="0.25">
      <c r="A6764" s="16" t="s">
        <v>8545</v>
      </c>
      <c r="B6764" s="19">
        <v>3.5450832544621E-10</v>
      </c>
      <c r="C6764" s="16">
        <v>0.39618771509294098</v>
      </c>
      <c r="D6764" s="16">
        <v>0.747</v>
      </c>
      <c r="E6764" s="16">
        <v>0.60799999999999998</v>
      </c>
      <c r="F6764" s="19">
        <v>1.0489546841627901E-5</v>
      </c>
      <c r="G6764" s="16">
        <v>5</v>
      </c>
      <c r="H6764" s="16" t="s">
        <v>4391</v>
      </c>
    </row>
    <row r="6765" spans="1:8" x14ac:dyDescent="0.25">
      <c r="A6765" s="16" t="s">
        <v>8546</v>
      </c>
      <c r="B6765" s="19">
        <v>3.81667826459181E-10</v>
      </c>
      <c r="C6765" s="16">
        <v>0.54295047703975796</v>
      </c>
      <c r="D6765" s="16">
        <v>0.47</v>
      </c>
      <c r="E6765" s="16">
        <v>0.28999999999999998</v>
      </c>
      <c r="F6765" s="19">
        <v>1.12931693171007E-5</v>
      </c>
      <c r="G6765" s="16">
        <v>5</v>
      </c>
      <c r="H6765" s="16" t="s">
        <v>1332</v>
      </c>
    </row>
    <row r="6766" spans="1:8" x14ac:dyDescent="0.25">
      <c r="A6766" s="16" t="s">
        <v>8547</v>
      </c>
      <c r="B6766" s="19">
        <v>3.9796110973086202E-10</v>
      </c>
      <c r="C6766" s="16">
        <v>0.31814026711150201</v>
      </c>
      <c r="D6766" s="16">
        <v>0.19400000000000001</v>
      </c>
      <c r="E6766" s="16">
        <v>0.08</v>
      </c>
      <c r="F6766" s="19">
        <v>1.1775271275826501E-5</v>
      </c>
      <c r="G6766" s="16">
        <v>5</v>
      </c>
      <c r="H6766" s="16" t="s">
        <v>8547</v>
      </c>
    </row>
    <row r="6767" spans="1:8" x14ac:dyDescent="0.25">
      <c r="A6767" s="16" t="s">
        <v>8548</v>
      </c>
      <c r="B6767" s="19">
        <v>5.29935196130475E-10</v>
      </c>
      <c r="C6767" s="16">
        <v>0.40429324703834602</v>
      </c>
      <c r="D6767" s="16">
        <v>0.438</v>
      </c>
      <c r="E6767" s="16">
        <v>0.25800000000000001</v>
      </c>
      <c r="F6767" s="19">
        <v>1.5680252518304599E-5</v>
      </c>
      <c r="G6767" s="16">
        <v>5</v>
      </c>
      <c r="H6767" s="16" t="s">
        <v>2549</v>
      </c>
    </row>
    <row r="6768" spans="1:8" x14ac:dyDescent="0.25">
      <c r="A6768" s="16" t="s">
        <v>8549</v>
      </c>
      <c r="B6768" s="19">
        <v>5.9070074038956797E-10</v>
      </c>
      <c r="C6768" s="16">
        <v>0.52555225072533696</v>
      </c>
      <c r="D6768" s="16">
        <v>0.498</v>
      </c>
      <c r="E6768" s="16">
        <v>0.32700000000000001</v>
      </c>
      <c r="F6768" s="19">
        <v>1.7478244207386902E-5</v>
      </c>
      <c r="G6768" s="16">
        <v>5</v>
      </c>
      <c r="H6768" s="16" t="s">
        <v>2382</v>
      </c>
    </row>
    <row r="6769" spans="1:8" x14ac:dyDescent="0.25">
      <c r="A6769" s="16" t="s">
        <v>8550</v>
      </c>
      <c r="B6769" s="19">
        <v>7.0545386080237802E-10</v>
      </c>
      <c r="C6769" s="16">
        <v>0.67577039809745099</v>
      </c>
      <c r="D6769" s="16">
        <v>0.66400000000000003</v>
      </c>
      <c r="E6769" s="16">
        <v>0.52100000000000002</v>
      </c>
      <c r="F6769" s="19">
        <v>2.08736742872816E-5</v>
      </c>
      <c r="G6769" s="16">
        <v>5</v>
      </c>
      <c r="H6769" s="16" t="s">
        <v>7115</v>
      </c>
    </row>
    <row r="6770" spans="1:8" x14ac:dyDescent="0.25">
      <c r="A6770" s="16" t="s">
        <v>8551</v>
      </c>
      <c r="B6770" s="19">
        <v>7.0884133537007001E-10</v>
      </c>
      <c r="C6770" s="16">
        <v>0.35221832983803703</v>
      </c>
      <c r="D6770" s="16">
        <v>0.25800000000000001</v>
      </c>
      <c r="E6770" s="16">
        <v>0.122</v>
      </c>
      <c r="F6770" s="19">
        <v>2.0973906272265001E-5</v>
      </c>
      <c r="G6770" s="16">
        <v>5</v>
      </c>
      <c r="H6770" s="16" t="s">
        <v>8551</v>
      </c>
    </row>
    <row r="6771" spans="1:8" x14ac:dyDescent="0.25">
      <c r="A6771" s="16" t="s">
        <v>8552</v>
      </c>
      <c r="B6771" s="19">
        <v>7.5691553961212601E-10</v>
      </c>
      <c r="C6771" s="16">
        <v>0.37931884096847701</v>
      </c>
      <c r="D6771" s="16">
        <v>0.46100000000000002</v>
      </c>
      <c r="E6771" s="16">
        <v>0.29599999999999999</v>
      </c>
      <c r="F6771" s="19">
        <v>2.2396373901583201E-5</v>
      </c>
      <c r="G6771" s="16">
        <v>5</v>
      </c>
      <c r="H6771" s="16" t="s">
        <v>8552</v>
      </c>
    </row>
    <row r="6772" spans="1:8" x14ac:dyDescent="0.25">
      <c r="A6772" s="16" t="s">
        <v>2773</v>
      </c>
      <c r="B6772" s="19">
        <v>9.2015044934119904E-10</v>
      </c>
      <c r="C6772" s="16">
        <v>0.32250289371430402</v>
      </c>
      <c r="D6772" s="16">
        <v>0.55300000000000005</v>
      </c>
      <c r="E6772" s="16">
        <v>0.38700000000000001</v>
      </c>
      <c r="F6772" s="19">
        <v>2.72263316455567E-5</v>
      </c>
      <c r="G6772" s="16">
        <v>5</v>
      </c>
      <c r="H6772" s="16" t="s">
        <v>2773</v>
      </c>
    </row>
    <row r="6773" spans="1:8" x14ac:dyDescent="0.25">
      <c r="A6773" s="16" t="s">
        <v>8553</v>
      </c>
      <c r="B6773" s="19">
        <v>9.4250908628953802E-10</v>
      </c>
      <c r="C6773" s="16">
        <v>0.50417562349598399</v>
      </c>
      <c r="D6773" s="16">
        <v>0.20699999999999999</v>
      </c>
      <c r="E6773" s="16">
        <v>9.1999999999999998E-2</v>
      </c>
      <c r="F6773" s="19">
        <v>2.78879013542212E-5</v>
      </c>
      <c r="G6773" s="16">
        <v>5</v>
      </c>
      <c r="H6773" s="16" t="s">
        <v>5852</v>
      </c>
    </row>
    <row r="6774" spans="1:8" x14ac:dyDescent="0.25">
      <c r="A6774" s="16" t="s">
        <v>8554</v>
      </c>
      <c r="B6774" s="19">
        <v>9.57937315136794E-10</v>
      </c>
      <c r="C6774" s="16">
        <v>0.62563025650908899</v>
      </c>
      <c r="D6774" s="16">
        <v>0.73299999999999998</v>
      </c>
      <c r="E6774" s="16">
        <v>0.71899999999999997</v>
      </c>
      <c r="F6774" s="19">
        <v>2.83444072175826E-5</v>
      </c>
      <c r="G6774" s="16">
        <v>5</v>
      </c>
      <c r="H6774" s="16" t="s">
        <v>1013</v>
      </c>
    </row>
    <row r="6775" spans="1:8" x14ac:dyDescent="0.25">
      <c r="A6775" s="16" t="s">
        <v>8555</v>
      </c>
      <c r="B6775" s="19">
        <v>1.1171448604533399E-9</v>
      </c>
      <c r="C6775" s="16">
        <v>0.58565045858517695</v>
      </c>
      <c r="D6775" s="16">
        <v>0.81599999999999995</v>
      </c>
      <c r="E6775" s="16">
        <v>0.79800000000000004</v>
      </c>
      <c r="F6775" s="19">
        <v>3.3055199275953799E-5</v>
      </c>
      <c r="G6775" s="16">
        <v>5</v>
      </c>
      <c r="H6775" s="16" t="s">
        <v>4356</v>
      </c>
    </row>
    <row r="6776" spans="1:8" x14ac:dyDescent="0.25">
      <c r="A6776" s="16" t="s">
        <v>8556</v>
      </c>
      <c r="B6776" s="19">
        <v>1.2304613387893199E-9</v>
      </c>
      <c r="C6776" s="16">
        <v>0.56500093423305797</v>
      </c>
      <c r="D6776" s="16">
        <v>0.54400000000000004</v>
      </c>
      <c r="E6776" s="16">
        <v>0.38600000000000001</v>
      </c>
      <c r="F6776" s="19">
        <v>3.6408120553437297E-5</v>
      </c>
      <c r="G6776" s="16">
        <v>5</v>
      </c>
      <c r="H6776" s="16" t="s">
        <v>5809</v>
      </c>
    </row>
    <row r="6777" spans="1:8" x14ac:dyDescent="0.25">
      <c r="A6777" s="16" t="s">
        <v>8557</v>
      </c>
      <c r="B6777" s="19">
        <v>1.2700880778919999E-9</v>
      </c>
      <c r="C6777" s="16">
        <v>0.45164412082434902</v>
      </c>
      <c r="D6777" s="16">
        <v>0.39600000000000002</v>
      </c>
      <c r="E6777" s="16">
        <v>0.23699999999999999</v>
      </c>
      <c r="F6777" s="19">
        <v>3.7580636136746397E-5</v>
      </c>
      <c r="G6777" s="16">
        <v>5</v>
      </c>
      <c r="H6777" s="16" t="s">
        <v>7721</v>
      </c>
    </row>
    <row r="6778" spans="1:8" x14ac:dyDescent="0.25">
      <c r="A6778" s="16" t="s">
        <v>8558</v>
      </c>
      <c r="B6778" s="19">
        <v>1.3631528175810099E-9</v>
      </c>
      <c r="C6778" s="16">
        <v>0.36039631437314101</v>
      </c>
      <c r="D6778" s="16">
        <v>0.433</v>
      </c>
      <c r="E6778" s="16">
        <v>0.26200000000000001</v>
      </c>
      <c r="F6778" s="19">
        <v>4.0334328719404497E-5</v>
      </c>
      <c r="G6778" s="16">
        <v>5</v>
      </c>
      <c r="H6778" s="16" t="s">
        <v>6944</v>
      </c>
    </row>
    <row r="6779" spans="1:8" x14ac:dyDescent="0.25">
      <c r="A6779" s="16" t="s">
        <v>8559</v>
      </c>
      <c r="B6779" s="19">
        <v>1.5101771350358401E-9</v>
      </c>
      <c r="C6779" s="16">
        <v>0.49839279734289499</v>
      </c>
      <c r="D6779" s="16">
        <v>0.60799999999999998</v>
      </c>
      <c r="E6779" s="16">
        <v>0.443</v>
      </c>
      <c r="F6779" s="19">
        <v>4.4684631248575399E-5</v>
      </c>
      <c r="G6779" s="16">
        <v>5</v>
      </c>
      <c r="H6779" s="16" t="s">
        <v>2319</v>
      </c>
    </row>
    <row r="6780" spans="1:8" x14ac:dyDescent="0.25">
      <c r="A6780" s="16" t="s">
        <v>8560</v>
      </c>
      <c r="B6780" s="19">
        <v>1.61485418213485E-9</v>
      </c>
      <c r="C6780" s="16">
        <v>0.43189946361352299</v>
      </c>
      <c r="D6780" s="16">
        <v>0.32700000000000001</v>
      </c>
      <c r="E6780" s="16">
        <v>0.17599999999999999</v>
      </c>
      <c r="F6780" s="19">
        <v>4.7781920395188099E-5</v>
      </c>
      <c r="G6780" s="16">
        <v>5</v>
      </c>
      <c r="H6780" s="16" t="s">
        <v>5468</v>
      </c>
    </row>
    <row r="6781" spans="1:8" x14ac:dyDescent="0.25">
      <c r="A6781" s="16" t="s">
        <v>8561</v>
      </c>
      <c r="B6781" s="19">
        <v>1.7020280115756599E-9</v>
      </c>
      <c r="C6781" s="16">
        <v>0.301537712354009</v>
      </c>
      <c r="D6781" s="16">
        <v>0.20300000000000001</v>
      </c>
      <c r="E6781" s="16">
        <v>8.7999999999999995E-2</v>
      </c>
      <c r="F6781" s="19">
        <v>5.0361306834512098E-5</v>
      </c>
      <c r="G6781" s="16">
        <v>5</v>
      </c>
      <c r="H6781" s="16" t="s">
        <v>8561</v>
      </c>
    </row>
    <row r="6782" spans="1:8" x14ac:dyDescent="0.25">
      <c r="A6782" s="16" t="s">
        <v>593</v>
      </c>
      <c r="B6782" s="19">
        <v>1.74602231659747E-9</v>
      </c>
      <c r="C6782" s="16">
        <v>0.41293151470080602</v>
      </c>
      <c r="D6782" s="16">
        <v>0.66400000000000003</v>
      </c>
      <c r="E6782" s="16">
        <v>0.54500000000000004</v>
      </c>
      <c r="F6782" s="19">
        <v>5.16630543258025E-5</v>
      </c>
      <c r="G6782" s="16">
        <v>5</v>
      </c>
      <c r="H6782" s="16" t="s">
        <v>593</v>
      </c>
    </row>
    <row r="6783" spans="1:8" x14ac:dyDescent="0.25">
      <c r="A6783" s="16" t="s">
        <v>8562</v>
      </c>
      <c r="B6783" s="19">
        <v>1.8518702985624E-9</v>
      </c>
      <c r="C6783" s="16">
        <v>0.76548450262949397</v>
      </c>
      <c r="D6783" s="16">
        <v>0.58099999999999996</v>
      </c>
      <c r="E6783" s="16">
        <v>0.45300000000000001</v>
      </c>
      <c r="F6783" s="19">
        <v>5.4794990264162897E-5</v>
      </c>
      <c r="G6783" s="16">
        <v>5</v>
      </c>
      <c r="H6783" s="16" t="s">
        <v>8562</v>
      </c>
    </row>
    <row r="6784" spans="1:8" x14ac:dyDescent="0.25">
      <c r="A6784" s="16" t="s">
        <v>8563</v>
      </c>
      <c r="B6784" s="19">
        <v>1.9606588601938601E-9</v>
      </c>
      <c r="C6784" s="16">
        <v>0.30947088913352899</v>
      </c>
      <c r="D6784" s="16">
        <v>0.20300000000000001</v>
      </c>
      <c r="E6784" s="16">
        <v>8.8999999999999996E-2</v>
      </c>
      <c r="F6784" s="19">
        <v>5.8013935014276001E-5</v>
      </c>
      <c r="G6784" s="16">
        <v>5</v>
      </c>
      <c r="H6784" s="16" t="s">
        <v>8563</v>
      </c>
    </row>
    <row r="6785" spans="1:8" x14ac:dyDescent="0.25">
      <c r="A6785" s="16" t="s">
        <v>8564</v>
      </c>
      <c r="B6785" s="19">
        <v>2.3809541531728301E-9</v>
      </c>
      <c r="C6785" s="16">
        <v>1.1427838711532501</v>
      </c>
      <c r="D6785" s="16">
        <v>0.79300000000000004</v>
      </c>
      <c r="E6785" s="16">
        <v>0.76300000000000001</v>
      </c>
      <c r="F6785" s="19">
        <v>7.04500524382309E-5</v>
      </c>
      <c r="G6785" s="16">
        <v>5</v>
      </c>
      <c r="H6785" s="16" t="s">
        <v>1468</v>
      </c>
    </row>
    <row r="6786" spans="1:8" x14ac:dyDescent="0.25">
      <c r="A6786" s="16" t="s">
        <v>8565</v>
      </c>
      <c r="B6786" s="19">
        <v>2.3923504150957501E-9</v>
      </c>
      <c r="C6786" s="16">
        <v>0.40799807168562302</v>
      </c>
      <c r="D6786" s="16">
        <v>0.309</v>
      </c>
      <c r="E6786" s="16">
        <v>0.16500000000000001</v>
      </c>
      <c r="F6786" s="19">
        <v>7.07872564322682E-5</v>
      </c>
      <c r="G6786" s="16">
        <v>5</v>
      </c>
      <c r="H6786" s="16" t="s">
        <v>4411</v>
      </c>
    </row>
    <row r="6787" spans="1:8" x14ac:dyDescent="0.25">
      <c r="A6787" s="16" t="s">
        <v>2760</v>
      </c>
      <c r="B6787" s="19">
        <v>2.6098383240517698E-9</v>
      </c>
      <c r="C6787" s="16">
        <v>0.53826681099248397</v>
      </c>
      <c r="D6787" s="16">
        <v>0.80600000000000005</v>
      </c>
      <c r="E6787" s="16">
        <v>0.81100000000000005</v>
      </c>
      <c r="F6787" s="19">
        <v>7.72225061703678E-5</v>
      </c>
      <c r="G6787" s="16">
        <v>5</v>
      </c>
      <c r="H6787" s="16" t="s">
        <v>2760</v>
      </c>
    </row>
    <row r="6788" spans="1:8" x14ac:dyDescent="0.25">
      <c r="A6788" s="16" t="s">
        <v>8566</v>
      </c>
      <c r="B6788" s="19">
        <v>2.7995484886149299E-9</v>
      </c>
      <c r="C6788" s="16">
        <v>0.44764052965753998</v>
      </c>
      <c r="D6788" s="16">
        <v>0.49299999999999999</v>
      </c>
      <c r="E6788" s="16">
        <v>0.32600000000000001</v>
      </c>
      <c r="F6788" s="19">
        <v>8.2835840229627102E-5</v>
      </c>
      <c r="G6788" s="16">
        <v>5</v>
      </c>
      <c r="H6788" s="16" t="s">
        <v>6556</v>
      </c>
    </row>
    <row r="6789" spans="1:8" x14ac:dyDescent="0.25">
      <c r="A6789" s="16" t="s">
        <v>8567</v>
      </c>
      <c r="B6789" s="19">
        <v>3.1170991619548299E-9</v>
      </c>
      <c r="C6789" s="16">
        <v>0.483083793830136</v>
      </c>
      <c r="D6789" s="16">
        <v>0.63100000000000001</v>
      </c>
      <c r="E6789" s="16">
        <v>0.52600000000000002</v>
      </c>
      <c r="F6789" s="19">
        <v>9.2231847103081506E-5</v>
      </c>
      <c r="G6789" s="16">
        <v>5</v>
      </c>
      <c r="H6789" s="16" t="s">
        <v>8567</v>
      </c>
    </row>
    <row r="6790" spans="1:8" x14ac:dyDescent="0.25">
      <c r="A6790" s="16" t="s">
        <v>8568</v>
      </c>
      <c r="B6790" s="19">
        <v>3.3349853433926902E-9</v>
      </c>
      <c r="C6790" s="16">
        <v>0.272672921608966</v>
      </c>
      <c r="D6790" s="16">
        <v>0.442</v>
      </c>
      <c r="E6790" s="16">
        <v>0.27400000000000002</v>
      </c>
      <c r="F6790" s="19">
        <v>9.8678881325646299E-5</v>
      </c>
      <c r="G6790" s="16">
        <v>5</v>
      </c>
      <c r="H6790" s="16" t="s">
        <v>6983</v>
      </c>
    </row>
    <row r="6791" spans="1:8" x14ac:dyDescent="0.25">
      <c r="A6791" s="16" t="s">
        <v>8569</v>
      </c>
      <c r="B6791" s="19">
        <v>3.5565522951672101E-9</v>
      </c>
      <c r="C6791" s="16">
        <v>0.41226379643525601</v>
      </c>
      <c r="D6791" s="16">
        <v>0.34100000000000003</v>
      </c>
      <c r="E6791" s="16">
        <v>0.19400000000000001</v>
      </c>
      <c r="F6791" s="16">
        <v>1.05234825861703E-4</v>
      </c>
      <c r="G6791" s="16">
        <v>5</v>
      </c>
      <c r="H6791" s="16" t="s">
        <v>8569</v>
      </c>
    </row>
    <row r="6792" spans="1:8" x14ac:dyDescent="0.25">
      <c r="A6792" s="16" t="s">
        <v>8570</v>
      </c>
      <c r="B6792" s="19">
        <v>4.1751222242923096E-9</v>
      </c>
      <c r="C6792" s="16">
        <v>0.43608678590885902</v>
      </c>
      <c r="D6792" s="16">
        <v>0.51600000000000001</v>
      </c>
      <c r="E6792" s="16">
        <v>0.35799999999999998</v>
      </c>
      <c r="F6792" s="16">
        <v>1.2353769149458499E-4</v>
      </c>
      <c r="G6792" s="16">
        <v>5</v>
      </c>
      <c r="H6792" s="16" t="s">
        <v>5565</v>
      </c>
    </row>
    <row r="6793" spans="1:8" x14ac:dyDescent="0.25">
      <c r="A6793" s="16" t="s">
        <v>8571</v>
      </c>
      <c r="B6793" s="19">
        <v>4.2321206403642697E-9</v>
      </c>
      <c r="C6793" s="16">
        <v>0.40649844170080202</v>
      </c>
      <c r="D6793" s="16">
        <v>0.52500000000000002</v>
      </c>
      <c r="E6793" s="16">
        <v>0.375</v>
      </c>
      <c r="F6793" s="16">
        <v>1.2522421762773799E-4</v>
      </c>
      <c r="G6793" s="16">
        <v>5</v>
      </c>
      <c r="H6793" s="16" t="s">
        <v>8571</v>
      </c>
    </row>
    <row r="6794" spans="1:8" x14ac:dyDescent="0.25">
      <c r="A6794" s="16" t="s">
        <v>8572</v>
      </c>
      <c r="B6794" s="19">
        <v>4.2927274904349697E-9</v>
      </c>
      <c r="C6794" s="16">
        <v>0.463858290693138</v>
      </c>
      <c r="D6794" s="16">
        <v>0.41499999999999998</v>
      </c>
      <c r="E6794" s="16">
        <v>0.251</v>
      </c>
      <c r="F6794" s="16">
        <v>1.2701751371447999E-4</v>
      </c>
      <c r="G6794" s="16">
        <v>5</v>
      </c>
      <c r="H6794" s="16" t="s">
        <v>5324</v>
      </c>
    </row>
    <row r="6795" spans="1:8" x14ac:dyDescent="0.25">
      <c r="A6795" s="16" t="s">
        <v>8573</v>
      </c>
      <c r="B6795" s="19">
        <v>5.2575443076845701E-9</v>
      </c>
      <c r="C6795" s="16">
        <v>0.70027651018315895</v>
      </c>
      <c r="D6795" s="16">
        <v>0.221</v>
      </c>
      <c r="E6795" s="16">
        <v>0.108</v>
      </c>
      <c r="F6795" s="16">
        <v>1.5556547852007901E-4</v>
      </c>
      <c r="G6795" s="16">
        <v>5</v>
      </c>
      <c r="H6795" s="16" t="s">
        <v>8573</v>
      </c>
    </row>
    <row r="6796" spans="1:8" x14ac:dyDescent="0.25">
      <c r="A6796" s="16" t="s">
        <v>8574</v>
      </c>
      <c r="B6796" s="19">
        <v>5.46110748695151E-9</v>
      </c>
      <c r="C6796" s="16">
        <v>0.37385290796551002</v>
      </c>
      <c r="D6796" s="16">
        <v>0.54800000000000004</v>
      </c>
      <c r="E6796" s="16">
        <v>0.38400000000000001</v>
      </c>
      <c r="F6796" s="16">
        <v>1.6158870943140801E-4</v>
      </c>
      <c r="G6796" s="16">
        <v>5</v>
      </c>
      <c r="H6796" s="16" t="s">
        <v>1712</v>
      </c>
    </row>
    <row r="6797" spans="1:8" x14ac:dyDescent="0.25">
      <c r="A6797" s="16" t="s">
        <v>8575</v>
      </c>
      <c r="B6797" s="19">
        <v>5.9072227864393196E-9</v>
      </c>
      <c r="C6797" s="16">
        <v>0.253039760157378</v>
      </c>
      <c r="D6797" s="16">
        <v>0.33200000000000002</v>
      </c>
      <c r="E6797" s="16">
        <v>0.18099999999999999</v>
      </c>
      <c r="F6797" s="16">
        <v>1.74788815027953E-4</v>
      </c>
      <c r="G6797" s="16">
        <v>5</v>
      </c>
      <c r="H6797" s="16" t="s">
        <v>8575</v>
      </c>
    </row>
    <row r="6798" spans="1:8" x14ac:dyDescent="0.25">
      <c r="A6798" s="16" t="s">
        <v>8576</v>
      </c>
      <c r="B6798" s="19">
        <v>6.4254453730857003E-9</v>
      </c>
      <c r="C6798" s="16">
        <v>0.28657454484571399</v>
      </c>
      <c r="D6798" s="16">
        <v>0.217</v>
      </c>
      <c r="E6798" s="16">
        <v>0.1</v>
      </c>
      <c r="F6798" s="16">
        <v>1.9012250314423299E-4</v>
      </c>
      <c r="G6798" s="16">
        <v>5</v>
      </c>
      <c r="H6798" s="16" t="s">
        <v>5607</v>
      </c>
    </row>
    <row r="6799" spans="1:8" x14ac:dyDescent="0.25">
      <c r="A6799" s="16" t="s">
        <v>8577</v>
      </c>
      <c r="B6799" s="19">
        <v>6.4572049065505602E-9</v>
      </c>
      <c r="C6799" s="16">
        <v>0.48026102088454897</v>
      </c>
      <c r="D6799" s="16">
        <v>0.57099999999999995</v>
      </c>
      <c r="E6799" s="16">
        <v>0.45400000000000001</v>
      </c>
      <c r="F6799" s="16">
        <v>1.91062235979924E-4</v>
      </c>
      <c r="G6799" s="16">
        <v>5</v>
      </c>
      <c r="H6799" s="16" t="s">
        <v>4707</v>
      </c>
    </row>
    <row r="6800" spans="1:8" x14ac:dyDescent="0.25">
      <c r="A6800" s="16" t="s">
        <v>8578</v>
      </c>
      <c r="B6800" s="19">
        <v>6.5299370533710904E-9</v>
      </c>
      <c r="C6800" s="16">
        <v>0.539959776107371</v>
      </c>
      <c r="D6800" s="16">
        <v>0.68700000000000006</v>
      </c>
      <c r="E6800" s="16">
        <v>0.58499999999999996</v>
      </c>
      <c r="F6800" s="16">
        <v>1.9321430747219699E-4</v>
      </c>
      <c r="G6800" s="16">
        <v>5</v>
      </c>
      <c r="H6800" s="16" t="s">
        <v>1764</v>
      </c>
    </row>
    <row r="6801" spans="1:8" x14ac:dyDescent="0.25">
      <c r="A6801" s="16" t="s">
        <v>8579</v>
      </c>
      <c r="B6801" s="19">
        <v>6.9107626582778498E-9</v>
      </c>
      <c r="C6801" s="16">
        <v>0.61891581064210399</v>
      </c>
      <c r="D6801" s="16">
        <v>0.54400000000000004</v>
      </c>
      <c r="E6801" s="16">
        <v>0.40699999999999997</v>
      </c>
      <c r="F6801" s="16">
        <v>2.0448255629578301E-4</v>
      </c>
      <c r="G6801" s="16">
        <v>5</v>
      </c>
      <c r="H6801" s="16" t="s">
        <v>8579</v>
      </c>
    </row>
    <row r="6802" spans="1:8" x14ac:dyDescent="0.25">
      <c r="A6802" s="16" t="s">
        <v>8580</v>
      </c>
      <c r="B6802" s="19">
        <v>7.1016775105362001E-9</v>
      </c>
      <c r="C6802" s="16">
        <v>0.37592700543846302</v>
      </c>
      <c r="D6802" s="16">
        <v>0.36899999999999999</v>
      </c>
      <c r="E6802" s="16">
        <v>0.221</v>
      </c>
      <c r="F6802" s="16">
        <v>2.1013153585925501E-4</v>
      </c>
      <c r="G6802" s="16">
        <v>5</v>
      </c>
      <c r="H6802" s="16" t="s">
        <v>8580</v>
      </c>
    </row>
    <row r="6803" spans="1:8" x14ac:dyDescent="0.25">
      <c r="A6803" s="16" t="s">
        <v>8581</v>
      </c>
      <c r="B6803" s="19">
        <v>7.6933436652249202E-9</v>
      </c>
      <c r="C6803" s="16">
        <v>0.553060237365263</v>
      </c>
      <c r="D6803" s="16">
        <v>0.433</v>
      </c>
      <c r="E6803" s="16">
        <v>0.27600000000000002</v>
      </c>
      <c r="F6803" s="16">
        <v>2.2763834571034E-4</v>
      </c>
      <c r="G6803" s="16">
        <v>5</v>
      </c>
      <c r="H6803" s="16" t="s">
        <v>7519</v>
      </c>
    </row>
    <row r="6804" spans="1:8" x14ac:dyDescent="0.25">
      <c r="A6804" s="16" t="s">
        <v>8582</v>
      </c>
      <c r="B6804" s="19">
        <v>8.3611023533506902E-9</v>
      </c>
      <c r="C6804" s="16">
        <v>0.37527612446526498</v>
      </c>
      <c r="D6804" s="16">
        <v>0.29499999999999998</v>
      </c>
      <c r="E6804" s="16">
        <v>0.16200000000000001</v>
      </c>
      <c r="F6804" s="16">
        <v>2.4739665753329402E-4</v>
      </c>
      <c r="G6804" s="16">
        <v>5</v>
      </c>
      <c r="H6804" s="16" t="s">
        <v>8582</v>
      </c>
    </row>
    <row r="6805" spans="1:8" x14ac:dyDescent="0.25">
      <c r="A6805" s="16" t="s">
        <v>8583</v>
      </c>
      <c r="B6805" s="19">
        <v>9.0696176844123406E-9</v>
      </c>
      <c r="C6805" s="16">
        <v>0.49021237485187702</v>
      </c>
      <c r="D6805" s="16">
        <v>0.59399999999999997</v>
      </c>
      <c r="E6805" s="16">
        <v>0.46300000000000002</v>
      </c>
      <c r="F6805" s="16">
        <v>2.6836091766407698E-4</v>
      </c>
      <c r="G6805" s="16">
        <v>5</v>
      </c>
      <c r="H6805" s="16" t="s">
        <v>1577</v>
      </c>
    </row>
    <row r="6806" spans="1:8" x14ac:dyDescent="0.25">
      <c r="A6806" s="16" t="s">
        <v>8584</v>
      </c>
      <c r="B6806" s="19">
        <v>9.0981023868958107E-9</v>
      </c>
      <c r="C6806" s="16">
        <v>0.467234177929304</v>
      </c>
      <c r="D6806" s="16">
        <v>0.51600000000000001</v>
      </c>
      <c r="E6806" s="16">
        <v>0.35499999999999998</v>
      </c>
      <c r="F6806" s="16">
        <v>2.6920375152586002E-4</v>
      </c>
      <c r="G6806" s="16">
        <v>5</v>
      </c>
      <c r="H6806" s="16" t="s">
        <v>2057</v>
      </c>
    </row>
    <row r="6807" spans="1:8" x14ac:dyDescent="0.25">
      <c r="A6807" s="16" t="s">
        <v>8585</v>
      </c>
      <c r="B6807" s="19">
        <v>1.0143389368494701E-8</v>
      </c>
      <c r="C6807" s="16">
        <v>0.40142888452354902</v>
      </c>
      <c r="D6807" s="16">
        <v>0.56699999999999995</v>
      </c>
      <c r="E6807" s="16">
        <v>0.4</v>
      </c>
      <c r="F6807" s="16">
        <v>3.00132748024389E-4</v>
      </c>
      <c r="G6807" s="16">
        <v>5</v>
      </c>
      <c r="H6807" s="16" t="s">
        <v>1928</v>
      </c>
    </row>
    <row r="6808" spans="1:8" x14ac:dyDescent="0.25">
      <c r="A6808" s="16" t="s">
        <v>8586</v>
      </c>
      <c r="B6808" s="19">
        <v>1.07000966180684E-8</v>
      </c>
      <c r="C6808" s="16">
        <v>0.45171650352548798</v>
      </c>
      <c r="D6808" s="16">
        <v>0.35499999999999998</v>
      </c>
      <c r="E6808" s="16">
        <v>0.19900000000000001</v>
      </c>
      <c r="F6808" s="16">
        <v>3.1660515883202497E-4</v>
      </c>
      <c r="G6808" s="16">
        <v>5</v>
      </c>
      <c r="H6808" s="16" t="s">
        <v>8586</v>
      </c>
    </row>
    <row r="6809" spans="1:8" x14ac:dyDescent="0.25">
      <c r="A6809" s="16" t="s">
        <v>8587</v>
      </c>
      <c r="B6809" s="19">
        <v>1.22447613640683E-8</v>
      </c>
      <c r="C6809" s="16">
        <v>0.46548575295424099</v>
      </c>
      <c r="D6809" s="16">
        <v>0.56200000000000006</v>
      </c>
      <c r="E6809" s="16">
        <v>0.41499999999999998</v>
      </c>
      <c r="F6809" s="16">
        <v>3.6231024400141702E-4</v>
      </c>
      <c r="G6809" s="16">
        <v>5</v>
      </c>
      <c r="H6809" s="16" t="s">
        <v>8587</v>
      </c>
    </row>
    <row r="6810" spans="1:8" x14ac:dyDescent="0.25">
      <c r="A6810" s="16" t="s">
        <v>8588</v>
      </c>
      <c r="B6810" s="19">
        <v>1.32678669546727E-8</v>
      </c>
      <c r="C6810" s="16">
        <v>0.84252345903277703</v>
      </c>
      <c r="D6810" s="16">
        <v>0.47499999999999998</v>
      </c>
      <c r="E6810" s="16">
        <v>0.32600000000000001</v>
      </c>
      <c r="F6810" s="16">
        <v>3.9258291532181199E-4</v>
      </c>
      <c r="G6810" s="16">
        <v>5</v>
      </c>
      <c r="H6810" s="16" t="s">
        <v>4835</v>
      </c>
    </row>
    <row r="6811" spans="1:8" x14ac:dyDescent="0.25">
      <c r="A6811" s="16" t="s">
        <v>8589</v>
      </c>
      <c r="B6811" s="19">
        <v>1.33782590903703E-8</v>
      </c>
      <c r="C6811" s="16">
        <v>0.49323631312546601</v>
      </c>
      <c r="D6811" s="16">
        <v>0.498</v>
      </c>
      <c r="E6811" s="16">
        <v>0.36</v>
      </c>
      <c r="F6811" s="16">
        <v>3.9584930822496599E-4</v>
      </c>
      <c r="G6811" s="16">
        <v>5</v>
      </c>
      <c r="H6811" s="16" t="s">
        <v>8589</v>
      </c>
    </row>
    <row r="6812" spans="1:8" x14ac:dyDescent="0.25">
      <c r="A6812" s="16" t="s">
        <v>8590</v>
      </c>
      <c r="B6812" s="19">
        <v>1.40478721523723E-8</v>
      </c>
      <c r="C6812" s="16">
        <v>0.53410088029532099</v>
      </c>
      <c r="D6812" s="16">
        <v>0.42399999999999999</v>
      </c>
      <c r="E6812" s="16">
        <v>0.28000000000000003</v>
      </c>
      <c r="F6812" s="16">
        <v>4.15662489116544E-4</v>
      </c>
      <c r="G6812" s="16">
        <v>5</v>
      </c>
      <c r="H6812" s="16" t="s">
        <v>8590</v>
      </c>
    </row>
    <row r="6813" spans="1:8" x14ac:dyDescent="0.25">
      <c r="A6813" s="16" t="s">
        <v>8591</v>
      </c>
      <c r="B6813" s="19">
        <v>1.5897902470740099E-8</v>
      </c>
      <c r="C6813" s="16">
        <v>0.60518387530784901</v>
      </c>
      <c r="D6813" s="16">
        <v>0.44700000000000001</v>
      </c>
      <c r="E6813" s="16">
        <v>0.3</v>
      </c>
      <c r="F6813" s="16">
        <v>4.7040303620672901E-4</v>
      </c>
      <c r="G6813" s="16">
        <v>5</v>
      </c>
      <c r="H6813" s="16" t="s">
        <v>7126</v>
      </c>
    </row>
    <row r="6814" spans="1:8" x14ac:dyDescent="0.25">
      <c r="A6814" s="16" t="s">
        <v>8592</v>
      </c>
      <c r="B6814" s="19">
        <v>1.62459931853123E-8</v>
      </c>
      <c r="C6814" s="16">
        <v>0.42508134007612203</v>
      </c>
      <c r="D6814" s="16">
        <v>0.498</v>
      </c>
      <c r="E6814" s="16">
        <v>0.34399999999999997</v>
      </c>
      <c r="F6814" s="16">
        <v>4.8070269236020601E-4</v>
      </c>
      <c r="G6814" s="16">
        <v>5</v>
      </c>
      <c r="H6814" s="16" t="s">
        <v>3938</v>
      </c>
    </row>
    <row r="6815" spans="1:8" x14ac:dyDescent="0.25">
      <c r="A6815" s="16" t="s">
        <v>8593</v>
      </c>
      <c r="B6815" s="19">
        <v>1.8573155795769501E-8</v>
      </c>
      <c r="C6815" s="16">
        <v>0.40868424514246998</v>
      </c>
      <c r="D6815" s="16">
        <v>0.40100000000000002</v>
      </c>
      <c r="E6815" s="16">
        <v>0.25600000000000001</v>
      </c>
      <c r="F6815" s="16">
        <v>5.4956110684102296E-4</v>
      </c>
      <c r="G6815" s="16">
        <v>5</v>
      </c>
      <c r="H6815" s="16" t="s">
        <v>8593</v>
      </c>
    </row>
    <row r="6816" spans="1:8" x14ac:dyDescent="0.25">
      <c r="A6816" s="16" t="s">
        <v>8594</v>
      </c>
      <c r="B6816" s="19">
        <v>2.27798889395462E-8</v>
      </c>
      <c r="C6816" s="16">
        <v>0.37643519214246002</v>
      </c>
      <c r="D6816" s="16">
        <v>0.189</v>
      </c>
      <c r="E6816" s="16">
        <v>8.4000000000000005E-2</v>
      </c>
      <c r="F6816" s="16">
        <v>6.7403413383223295E-4</v>
      </c>
      <c r="G6816" s="16">
        <v>5</v>
      </c>
      <c r="H6816" s="16" t="s">
        <v>5417</v>
      </c>
    </row>
    <row r="6817" spans="1:8" x14ac:dyDescent="0.25">
      <c r="A6817" s="16" t="s">
        <v>8595</v>
      </c>
      <c r="B6817" s="19">
        <v>3.1162561400955799E-8</v>
      </c>
      <c r="C6817" s="16">
        <v>0.56519874873193199</v>
      </c>
      <c r="D6817" s="16">
        <v>0.627</v>
      </c>
      <c r="E6817" s="16">
        <v>0.48</v>
      </c>
      <c r="F6817" s="16">
        <v>9.22069029292882E-4</v>
      </c>
      <c r="G6817" s="16">
        <v>5</v>
      </c>
      <c r="H6817" s="16" t="s">
        <v>5952</v>
      </c>
    </row>
    <row r="6818" spans="1:8" x14ac:dyDescent="0.25">
      <c r="A6818" s="16" t="s">
        <v>8596</v>
      </c>
      <c r="B6818" s="19">
        <v>3.2385174308172402E-8</v>
      </c>
      <c r="C6818" s="16">
        <v>0.30484553623749</v>
      </c>
      <c r="D6818" s="16">
        <v>0.318</v>
      </c>
      <c r="E6818" s="16">
        <v>0.17599999999999999</v>
      </c>
      <c r="F6818" s="16">
        <v>9.5824492260451397E-4</v>
      </c>
      <c r="G6818" s="16">
        <v>5</v>
      </c>
      <c r="H6818" s="16" t="s">
        <v>449</v>
      </c>
    </row>
    <row r="6819" spans="1:8" x14ac:dyDescent="0.25">
      <c r="A6819" s="16" t="s">
        <v>8597</v>
      </c>
      <c r="B6819" s="19">
        <v>3.47001819376844E-8</v>
      </c>
      <c r="C6819" s="16">
        <v>0.34292253153483299</v>
      </c>
      <c r="D6819" s="16">
        <v>0.124</v>
      </c>
      <c r="E6819" s="16">
        <v>4.5999999999999999E-2</v>
      </c>
      <c r="F6819" s="16">
        <v>1.0267436833541401E-3</v>
      </c>
      <c r="G6819" s="16">
        <v>5</v>
      </c>
      <c r="H6819" s="16" t="s">
        <v>8597</v>
      </c>
    </row>
    <row r="6820" spans="1:8" x14ac:dyDescent="0.25">
      <c r="A6820" s="16" t="s">
        <v>8598</v>
      </c>
      <c r="B6820" s="19">
        <v>3.7587261002213997E-8</v>
      </c>
      <c r="C6820" s="16">
        <v>0.44039041644184501</v>
      </c>
      <c r="D6820" s="16">
        <v>0.498</v>
      </c>
      <c r="E6820" s="16">
        <v>0.35299999999999998</v>
      </c>
      <c r="F6820" s="16">
        <v>1.11216946579451E-3</v>
      </c>
      <c r="G6820" s="16">
        <v>5</v>
      </c>
      <c r="H6820" s="16" t="s">
        <v>8598</v>
      </c>
    </row>
    <row r="6821" spans="1:8" x14ac:dyDescent="0.25">
      <c r="A6821" s="16" t="s">
        <v>8599</v>
      </c>
      <c r="B6821" s="19">
        <v>3.9287236712738099E-8</v>
      </c>
      <c r="C6821" s="16">
        <v>0.434996402097096</v>
      </c>
      <c r="D6821" s="16">
        <v>0.84299999999999997</v>
      </c>
      <c r="E6821" s="16">
        <v>0.79900000000000004</v>
      </c>
      <c r="F6821" s="16">
        <v>1.1624700470932101E-3</v>
      </c>
      <c r="G6821" s="16">
        <v>5</v>
      </c>
      <c r="H6821" s="16" t="s">
        <v>1788</v>
      </c>
    </row>
    <row r="6822" spans="1:8" x14ac:dyDescent="0.25">
      <c r="A6822" s="16" t="s">
        <v>8600</v>
      </c>
      <c r="B6822" s="19">
        <v>4.12644828347961E-8</v>
      </c>
      <c r="C6822" s="16">
        <v>0.45878740329733703</v>
      </c>
      <c r="D6822" s="16">
        <v>0.29499999999999998</v>
      </c>
      <c r="E6822" s="16">
        <v>0.16500000000000001</v>
      </c>
      <c r="F6822" s="16">
        <v>1.2209747825987799E-3</v>
      </c>
      <c r="G6822" s="16">
        <v>5</v>
      </c>
      <c r="H6822" s="16" t="s">
        <v>8600</v>
      </c>
    </row>
    <row r="6823" spans="1:8" x14ac:dyDescent="0.25">
      <c r="A6823" s="16" t="s">
        <v>8601</v>
      </c>
      <c r="B6823" s="19">
        <v>4.52447651811724E-8</v>
      </c>
      <c r="C6823" s="16">
        <v>0.67292668175410397</v>
      </c>
      <c r="D6823" s="16">
        <v>0.61799999999999999</v>
      </c>
      <c r="E6823" s="16">
        <v>0.51300000000000001</v>
      </c>
      <c r="F6823" s="16">
        <v>1.3387473569457099E-3</v>
      </c>
      <c r="G6823" s="16">
        <v>5</v>
      </c>
      <c r="H6823" s="16" t="s">
        <v>2920</v>
      </c>
    </row>
    <row r="6824" spans="1:8" x14ac:dyDescent="0.25">
      <c r="A6824" s="16" t="s">
        <v>8602</v>
      </c>
      <c r="B6824" s="19">
        <v>6.8778809074371298E-8</v>
      </c>
      <c r="C6824" s="16">
        <v>0.48832757340330801</v>
      </c>
      <c r="D6824" s="16">
        <v>0.45600000000000002</v>
      </c>
      <c r="E6824" s="16">
        <v>0.313</v>
      </c>
      <c r="F6824" s="16">
        <v>2.0350961817015701E-3</v>
      </c>
      <c r="G6824" s="16">
        <v>5</v>
      </c>
      <c r="H6824" s="16" t="s">
        <v>5970</v>
      </c>
    </row>
    <row r="6825" spans="1:8" x14ac:dyDescent="0.25">
      <c r="A6825" s="16" t="s">
        <v>8603</v>
      </c>
      <c r="B6825" s="19">
        <v>7.1064288260151194E-8</v>
      </c>
      <c r="C6825" s="16">
        <v>0.55303122829939699</v>
      </c>
      <c r="D6825" s="16">
        <v>0.47499999999999998</v>
      </c>
      <c r="E6825" s="16">
        <v>0.32600000000000001</v>
      </c>
      <c r="F6825" s="16">
        <v>2.1027212253296101E-3</v>
      </c>
      <c r="G6825" s="16">
        <v>5</v>
      </c>
      <c r="H6825" s="16" t="s">
        <v>4436</v>
      </c>
    </row>
    <row r="6826" spans="1:8" x14ac:dyDescent="0.25">
      <c r="A6826" s="16" t="s">
        <v>8604</v>
      </c>
      <c r="B6826" s="19">
        <v>7.1924632001537595E-8</v>
      </c>
      <c r="C6826" s="16">
        <v>0.45863823323520397</v>
      </c>
      <c r="D6826" s="16">
        <v>0.47499999999999998</v>
      </c>
      <c r="E6826" s="16">
        <v>0.33500000000000002</v>
      </c>
      <c r="F6826" s="16">
        <v>2.1281779362935E-3</v>
      </c>
      <c r="G6826" s="16">
        <v>5</v>
      </c>
      <c r="H6826" s="16" t="s">
        <v>7700</v>
      </c>
    </row>
    <row r="6827" spans="1:8" x14ac:dyDescent="0.25">
      <c r="A6827" s="16" t="s">
        <v>8605</v>
      </c>
      <c r="B6827" s="19">
        <v>7.46217544752047E-8</v>
      </c>
      <c r="C6827" s="16">
        <v>0.39749915843281403</v>
      </c>
      <c r="D6827" s="16">
        <v>0.48799999999999999</v>
      </c>
      <c r="E6827" s="16">
        <v>0.34</v>
      </c>
      <c r="F6827" s="16">
        <v>2.2079830931668299E-3</v>
      </c>
      <c r="G6827" s="16">
        <v>5</v>
      </c>
      <c r="H6827" s="16" t="s">
        <v>5934</v>
      </c>
    </row>
    <row r="6828" spans="1:8" x14ac:dyDescent="0.25">
      <c r="A6828" s="16" t="s">
        <v>8606</v>
      </c>
      <c r="B6828" s="19">
        <v>7.7790444349437903E-8</v>
      </c>
      <c r="C6828" s="16">
        <v>0.429246732317071</v>
      </c>
      <c r="D6828" s="16">
        <v>0.36899999999999999</v>
      </c>
      <c r="E6828" s="16">
        <v>0.22900000000000001</v>
      </c>
      <c r="F6828" s="16">
        <v>2.3017414578555199E-3</v>
      </c>
      <c r="G6828" s="16">
        <v>5</v>
      </c>
      <c r="H6828" s="16" t="s">
        <v>8606</v>
      </c>
    </row>
    <row r="6829" spans="1:8" x14ac:dyDescent="0.25">
      <c r="A6829" s="16" t="s">
        <v>8607</v>
      </c>
      <c r="B6829" s="19">
        <v>7.92030453941315E-8</v>
      </c>
      <c r="C6829" s="16">
        <v>0.39455075950655899</v>
      </c>
      <c r="D6829" s="16">
        <v>0.433</v>
      </c>
      <c r="E6829" s="16">
        <v>0.30599999999999999</v>
      </c>
      <c r="F6829" s="16">
        <v>2.3435389101669601E-3</v>
      </c>
      <c r="G6829" s="16">
        <v>5</v>
      </c>
      <c r="H6829" s="16" t="s">
        <v>8607</v>
      </c>
    </row>
    <row r="6830" spans="1:8" x14ac:dyDescent="0.25">
      <c r="A6830" s="16" t="s">
        <v>2850</v>
      </c>
      <c r="B6830" s="19">
        <v>9.5925113063409105E-8</v>
      </c>
      <c r="C6830" s="16">
        <v>0.25650814134676703</v>
      </c>
      <c r="D6830" s="16">
        <v>0.35899999999999999</v>
      </c>
      <c r="E6830" s="16">
        <v>0.216</v>
      </c>
      <c r="F6830" s="16">
        <v>2.8383281704332099E-3</v>
      </c>
      <c r="G6830" s="16">
        <v>5</v>
      </c>
      <c r="H6830" s="16" t="s">
        <v>2850</v>
      </c>
    </row>
    <row r="6831" spans="1:8" x14ac:dyDescent="0.25">
      <c r="A6831" s="16" t="s">
        <v>2246</v>
      </c>
      <c r="B6831" s="19">
        <v>1.0898621630711E-7</v>
      </c>
      <c r="C6831" s="16">
        <v>0.415410126012835</v>
      </c>
      <c r="D6831" s="16">
        <v>0.46100000000000002</v>
      </c>
      <c r="E6831" s="16">
        <v>0.308</v>
      </c>
      <c r="F6831" s="16">
        <v>3.2247931543110601E-3</v>
      </c>
      <c r="G6831" s="16">
        <v>5</v>
      </c>
      <c r="H6831" s="16" t="s">
        <v>2246</v>
      </c>
    </row>
    <row r="6832" spans="1:8" x14ac:dyDescent="0.25">
      <c r="A6832" s="16" t="s">
        <v>8608</v>
      </c>
      <c r="B6832" s="19">
        <v>1.1331540636848301E-7</v>
      </c>
      <c r="C6832" s="16">
        <v>0.649247043969715</v>
      </c>
      <c r="D6832" s="16">
        <v>0.69599999999999995</v>
      </c>
      <c r="E6832" s="16">
        <v>0.57999999999999996</v>
      </c>
      <c r="F6832" s="16">
        <v>3.3528895590370501E-3</v>
      </c>
      <c r="G6832" s="16">
        <v>5</v>
      </c>
      <c r="H6832" s="16" t="s">
        <v>5350</v>
      </c>
    </row>
    <row r="6833" spans="1:8" x14ac:dyDescent="0.25">
      <c r="A6833" s="16" t="s">
        <v>8609</v>
      </c>
      <c r="B6833" s="19">
        <v>1.19015328070475E-7</v>
      </c>
      <c r="C6833" s="16">
        <v>0.30729589474994501</v>
      </c>
      <c r="D6833" s="16">
        <v>0.502</v>
      </c>
      <c r="E6833" s="16">
        <v>0.36299999999999999</v>
      </c>
      <c r="F6833" s="16">
        <v>3.5215445422772801E-3</v>
      </c>
      <c r="G6833" s="16">
        <v>5</v>
      </c>
      <c r="H6833" s="16" t="s">
        <v>8609</v>
      </c>
    </row>
    <row r="6834" spans="1:8" x14ac:dyDescent="0.25">
      <c r="A6834" s="16" t="s">
        <v>542</v>
      </c>
      <c r="B6834" s="19">
        <v>1.33289107686203E-7</v>
      </c>
      <c r="C6834" s="16">
        <v>0.50657435771818404</v>
      </c>
      <c r="D6834" s="16">
        <v>0.56200000000000006</v>
      </c>
      <c r="E6834" s="16">
        <v>0.439</v>
      </c>
      <c r="F6834" s="16">
        <v>3.9438914073270598E-3</v>
      </c>
      <c r="G6834" s="16">
        <v>5</v>
      </c>
      <c r="H6834" s="16" t="s">
        <v>542</v>
      </c>
    </row>
    <row r="6835" spans="1:8" x14ac:dyDescent="0.25">
      <c r="A6835" s="16" t="s">
        <v>8610</v>
      </c>
      <c r="B6835" s="19">
        <v>1.3476561700694701E-7</v>
      </c>
      <c r="C6835" s="16">
        <v>0.31423607214265897</v>
      </c>
      <c r="D6835" s="16">
        <v>0.33600000000000002</v>
      </c>
      <c r="E6835" s="16">
        <v>0.19600000000000001</v>
      </c>
      <c r="F6835" s="16">
        <v>3.9875798416185403E-3</v>
      </c>
      <c r="G6835" s="16">
        <v>5</v>
      </c>
      <c r="H6835" s="16" t="s">
        <v>2238</v>
      </c>
    </row>
    <row r="6836" spans="1:8" x14ac:dyDescent="0.25">
      <c r="A6836" s="16" t="s">
        <v>8611</v>
      </c>
      <c r="B6836" s="19">
        <v>1.52945843871852E-7</v>
      </c>
      <c r="C6836" s="16">
        <v>0.56949274385423398</v>
      </c>
      <c r="D6836" s="16">
        <v>0.55300000000000005</v>
      </c>
      <c r="E6836" s="16">
        <v>0.44500000000000001</v>
      </c>
      <c r="F6836" s="16">
        <v>4.5255145743242301E-3</v>
      </c>
      <c r="G6836" s="16">
        <v>5</v>
      </c>
      <c r="H6836" s="16" t="s">
        <v>6427</v>
      </c>
    </row>
    <row r="6837" spans="1:8" x14ac:dyDescent="0.25">
      <c r="A6837" s="16" t="s">
        <v>8612</v>
      </c>
      <c r="B6837" s="19">
        <v>1.98899218902702E-7</v>
      </c>
      <c r="C6837" s="16">
        <v>0.36611100315475997</v>
      </c>
      <c r="D6837" s="16">
        <v>0.59399999999999997</v>
      </c>
      <c r="E6837" s="16">
        <v>0.46200000000000002</v>
      </c>
      <c r="F6837" s="16">
        <v>5.8852289881120498E-3</v>
      </c>
      <c r="G6837" s="16">
        <v>5</v>
      </c>
      <c r="H6837" s="16" t="s">
        <v>4632</v>
      </c>
    </row>
    <row r="6838" spans="1:8" x14ac:dyDescent="0.25">
      <c r="A6838" s="16" t="s">
        <v>8613</v>
      </c>
      <c r="B6838" s="19">
        <v>2.7000759744736499E-7</v>
      </c>
      <c r="C6838" s="16">
        <v>0.45708646431392902</v>
      </c>
      <c r="D6838" s="16">
        <v>0.76</v>
      </c>
      <c r="E6838" s="16">
        <v>0.72799999999999998</v>
      </c>
      <c r="F6838" s="16">
        <v>7.9892548008700798E-3</v>
      </c>
      <c r="G6838" s="16">
        <v>5</v>
      </c>
      <c r="H6838" s="16" t="s">
        <v>8613</v>
      </c>
    </row>
    <row r="6839" spans="1:8" x14ac:dyDescent="0.25">
      <c r="A6839" s="16" t="s">
        <v>8614</v>
      </c>
      <c r="B6839" s="19">
        <v>2.7073934621850402E-7</v>
      </c>
      <c r="C6839" s="16">
        <v>0.42078183789049101</v>
      </c>
      <c r="D6839" s="16">
        <v>0.46500000000000002</v>
      </c>
      <c r="E6839" s="16">
        <v>0.32700000000000001</v>
      </c>
      <c r="F6839" s="16">
        <v>8.0109065152593195E-3</v>
      </c>
      <c r="G6839" s="16">
        <v>5</v>
      </c>
      <c r="H6839" s="16" t="s">
        <v>8614</v>
      </c>
    </row>
    <row r="6840" spans="1:8" x14ac:dyDescent="0.25">
      <c r="A6840" s="16" t="s">
        <v>8615</v>
      </c>
      <c r="B6840" s="19">
        <v>2.71147859823845E-7</v>
      </c>
      <c r="C6840" s="16">
        <v>0.377944562849854</v>
      </c>
      <c r="D6840" s="16">
        <v>0.40600000000000003</v>
      </c>
      <c r="E6840" s="16">
        <v>0.26</v>
      </c>
      <c r="F6840" s="16">
        <v>8.0229940243277398E-3</v>
      </c>
      <c r="G6840" s="16">
        <v>5</v>
      </c>
      <c r="H6840" s="16" t="s">
        <v>2402</v>
      </c>
    </row>
    <row r="6841" spans="1:8" x14ac:dyDescent="0.25">
      <c r="A6841" s="16" t="s">
        <v>8616</v>
      </c>
      <c r="B6841" s="19">
        <v>2.7164389295900101E-7</v>
      </c>
      <c r="C6841" s="16">
        <v>0.54889198844614095</v>
      </c>
      <c r="D6841" s="16">
        <v>0.498</v>
      </c>
      <c r="E6841" s="16">
        <v>0.35199999999999998</v>
      </c>
      <c r="F6841" s="16">
        <v>8.0376711487638707E-3</v>
      </c>
      <c r="G6841" s="16">
        <v>5</v>
      </c>
      <c r="H6841" s="16" t="s">
        <v>1902</v>
      </c>
    </row>
    <row r="6842" spans="1:8" x14ac:dyDescent="0.25">
      <c r="A6842" s="16" t="s">
        <v>8617</v>
      </c>
      <c r="B6842" s="19">
        <v>3.02137922003645E-7</v>
      </c>
      <c r="C6842" s="16">
        <v>0.34095067212889502</v>
      </c>
      <c r="D6842" s="16">
        <v>0.28100000000000003</v>
      </c>
      <c r="E6842" s="16">
        <v>0.158</v>
      </c>
      <c r="F6842" s="16">
        <v>8.9399589741658396E-3</v>
      </c>
      <c r="G6842" s="16">
        <v>5</v>
      </c>
      <c r="H6842" s="16" t="s">
        <v>8617</v>
      </c>
    </row>
    <row r="6843" spans="1:8" x14ac:dyDescent="0.25">
      <c r="A6843" s="16" t="s">
        <v>8618</v>
      </c>
      <c r="B6843" s="19">
        <v>3.0797921639450702E-7</v>
      </c>
      <c r="C6843" s="16">
        <v>0.44128975492056399</v>
      </c>
      <c r="D6843" s="16">
        <v>0.27600000000000002</v>
      </c>
      <c r="E6843" s="16">
        <v>0.14899999999999999</v>
      </c>
      <c r="F6843" s="16">
        <v>9.1127970338970802E-3</v>
      </c>
      <c r="G6843" s="16">
        <v>5</v>
      </c>
      <c r="H6843" s="16" t="s">
        <v>4722</v>
      </c>
    </row>
    <row r="6844" spans="1:8" x14ac:dyDescent="0.25">
      <c r="A6844" s="16" t="s">
        <v>8619</v>
      </c>
      <c r="B6844" s="19">
        <v>3.1503815440775702E-7</v>
      </c>
      <c r="C6844" s="16">
        <v>0.25749690815798298</v>
      </c>
      <c r="D6844" s="16">
        <v>0.28100000000000003</v>
      </c>
      <c r="E6844" s="16">
        <v>0.158</v>
      </c>
      <c r="F6844" s="16">
        <v>9.3216639507711294E-3</v>
      </c>
      <c r="G6844" s="16">
        <v>5</v>
      </c>
      <c r="H6844" s="16" t="s">
        <v>8619</v>
      </c>
    </row>
    <row r="6845" spans="1:8" x14ac:dyDescent="0.25">
      <c r="A6845" s="16" t="s">
        <v>8620</v>
      </c>
      <c r="B6845" s="19">
        <v>3.8723630868210602E-7</v>
      </c>
      <c r="C6845" s="16">
        <v>0.71325692151241604</v>
      </c>
      <c r="D6845" s="16">
        <v>0.36899999999999999</v>
      </c>
      <c r="E6845" s="16">
        <v>0.57199999999999995</v>
      </c>
      <c r="F6845" s="16">
        <v>1.1457935137594801E-2</v>
      </c>
      <c r="G6845" s="16">
        <v>5</v>
      </c>
      <c r="H6845" s="16" t="s">
        <v>873</v>
      </c>
    </row>
    <row r="6846" spans="1:8" x14ac:dyDescent="0.25">
      <c r="A6846" s="16" t="s">
        <v>8621</v>
      </c>
      <c r="B6846" s="19">
        <v>4.1974697591811301E-7</v>
      </c>
      <c r="C6846" s="16">
        <v>0.52896519767579697</v>
      </c>
      <c r="D6846" s="16">
        <v>0.25800000000000001</v>
      </c>
      <c r="E6846" s="16">
        <v>0.14799999999999999</v>
      </c>
      <c r="F6846" s="16">
        <v>1.2419893270441001E-2</v>
      </c>
      <c r="G6846" s="16">
        <v>5</v>
      </c>
      <c r="H6846" s="16" t="s">
        <v>8621</v>
      </c>
    </row>
    <row r="6847" spans="1:8" x14ac:dyDescent="0.25">
      <c r="A6847" s="16" t="s">
        <v>8622</v>
      </c>
      <c r="B6847" s="19">
        <v>4.7693474449684197E-7</v>
      </c>
      <c r="C6847" s="16">
        <v>0.342901065539786</v>
      </c>
      <c r="D6847" s="16">
        <v>0.50700000000000001</v>
      </c>
      <c r="E6847" s="16">
        <v>0.372</v>
      </c>
      <c r="F6847" s="16">
        <v>1.4112022154916999E-2</v>
      </c>
      <c r="G6847" s="16">
        <v>5</v>
      </c>
      <c r="H6847" s="16" t="s">
        <v>1846</v>
      </c>
    </row>
    <row r="6848" spans="1:8" x14ac:dyDescent="0.25">
      <c r="A6848" s="16" t="s">
        <v>8623</v>
      </c>
      <c r="B6848" s="19">
        <v>5.0775515539609599E-7</v>
      </c>
      <c r="C6848" s="16">
        <v>0.95169257426968601</v>
      </c>
      <c r="D6848" s="16">
        <v>0.76500000000000001</v>
      </c>
      <c r="E6848" s="16">
        <v>0.73</v>
      </c>
      <c r="F6848" s="16">
        <v>1.5023967293015099E-2</v>
      </c>
      <c r="G6848" s="16">
        <v>5</v>
      </c>
      <c r="H6848" s="16" t="s">
        <v>8623</v>
      </c>
    </row>
    <row r="6849" spans="1:8" x14ac:dyDescent="0.25">
      <c r="A6849" s="16" t="s">
        <v>8624</v>
      </c>
      <c r="B6849" s="19">
        <v>5.1836729384170302E-7</v>
      </c>
      <c r="C6849" s="16">
        <v>0.44600949092689401</v>
      </c>
      <c r="D6849" s="16">
        <v>0.502</v>
      </c>
      <c r="E6849" s="16">
        <v>0.37</v>
      </c>
      <c r="F6849" s="16">
        <v>1.53379698574822E-2</v>
      </c>
      <c r="G6849" s="16">
        <v>5</v>
      </c>
      <c r="H6849" s="16" t="s">
        <v>6023</v>
      </c>
    </row>
    <row r="6850" spans="1:8" x14ac:dyDescent="0.25">
      <c r="A6850" s="16" t="s">
        <v>8625</v>
      </c>
      <c r="B6850" s="19">
        <v>5.2790628886285097E-7</v>
      </c>
      <c r="C6850" s="16">
        <v>0.43647168098997902</v>
      </c>
      <c r="D6850" s="16">
        <v>0.41</v>
      </c>
      <c r="E6850" s="16">
        <v>0.25900000000000001</v>
      </c>
      <c r="F6850" s="16">
        <v>1.56202191811629E-2</v>
      </c>
      <c r="G6850" s="16">
        <v>5</v>
      </c>
      <c r="H6850" s="16" t="s">
        <v>3842</v>
      </c>
    </row>
    <row r="6851" spans="1:8" x14ac:dyDescent="0.25">
      <c r="A6851" s="16" t="s">
        <v>8626</v>
      </c>
      <c r="B6851" s="19">
        <v>5.3818677840354396E-7</v>
      </c>
      <c r="C6851" s="16">
        <v>0.26532820712746502</v>
      </c>
      <c r="D6851" s="16">
        <v>0.106</v>
      </c>
      <c r="E6851" s="16">
        <v>3.9E-2</v>
      </c>
      <c r="F6851" s="16">
        <v>1.5924408586182499E-2</v>
      </c>
      <c r="G6851" s="16">
        <v>5</v>
      </c>
      <c r="H6851" s="16" t="s">
        <v>8626</v>
      </c>
    </row>
    <row r="6852" spans="1:8" x14ac:dyDescent="0.25">
      <c r="A6852" s="16" t="s">
        <v>8627</v>
      </c>
      <c r="B6852" s="19">
        <v>5.8838501959478497E-7</v>
      </c>
      <c r="C6852" s="16">
        <v>0.69879349156692305</v>
      </c>
      <c r="D6852" s="16">
        <v>0.63100000000000001</v>
      </c>
      <c r="E6852" s="16">
        <v>0.51900000000000002</v>
      </c>
      <c r="F6852" s="16">
        <v>1.7409724344790101E-2</v>
      </c>
      <c r="G6852" s="16">
        <v>5</v>
      </c>
      <c r="H6852" s="16" t="s">
        <v>8627</v>
      </c>
    </row>
    <row r="6853" spans="1:8" x14ac:dyDescent="0.25">
      <c r="A6853" s="16" t="s">
        <v>8628</v>
      </c>
      <c r="B6853" s="19">
        <v>6.1076935589205905E-7</v>
      </c>
      <c r="C6853" s="16">
        <v>0.28659922820766898</v>
      </c>
      <c r="D6853" s="16">
        <v>0.47499999999999998</v>
      </c>
      <c r="E6853" s="16">
        <v>0.32200000000000001</v>
      </c>
      <c r="F6853" s="16">
        <v>1.8072054471490101E-2</v>
      </c>
      <c r="G6853" s="16">
        <v>5</v>
      </c>
      <c r="H6853" s="16" t="s">
        <v>1415</v>
      </c>
    </row>
    <row r="6854" spans="1:8" x14ac:dyDescent="0.25">
      <c r="A6854" s="16" t="s">
        <v>8629</v>
      </c>
      <c r="B6854" s="19">
        <v>6.5255338050051704E-7</v>
      </c>
      <c r="C6854" s="16">
        <v>0.429213258227859</v>
      </c>
      <c r="D6854" s="16">
        <v>0.47499999999999998</v>
      </c>
      <c r="E6854" s="16">
        <v>0.34599999999999997</v>
      </c>
      <c r="F6854" s="16">
        <v>1.9308401975629799E-2</v>
      </c>
      <c r="G6854" s="16">
        <v>5</v>
      </c>
      <c r="H6854" s="16" t="s">
        <v>8629</v>
      </c>
    </row>
    <row r="6855" spans="1:8" x14ac:dyDescent="0.25">
      <c r="A6855" s="16" t="s">
        <v>8630</v>
      </c>
      <c r="B6855" s="19">
        <v>7.3184761596757797E-7</v>
      </c>
      <c r="C6855" s="16">
        <v>0.41161730637856903</v>
      </c>
      <c r="D6855" s="16">
        <v>0.41499999999999998</v>
      </c>
      <c r="E6855" s="16">
        <v>0.27</v>
      </c>
      <c r="F6855" s="16">
        <v>2.1654639108864698E-2</v>
      </c>
      <c r="G6855" s="16">
        <v>5</v>
      </c>
      <c r="H6855" s="16" t="s">
        <v>4551</v>
      </c>
    </row>
    <row r="6856" spans="1:8" x14ac:dyDescent="0.25">
      <c r="A6856" s="16" t="s">
        <v>8631</v>
      </c>
      <c r="B6856" s="19">
        <v>8.4302441285394998E-7</v>
      </c>
      <c r="C6856" s="16">
        <v>0.33251003110220301</v>
      </c>
      <c r="D6856" s="16">
        <v>0.46100000000000002</v>
      </c>
      <c r="E6856" s="16">
        <v>0.33300000000000002</v>
      </c>
      <c r="F6856" s="16">
        <v>2.49442493519355E-2</v>
      </c>
      <c r="G6856" s="16">
        <v>5</v>
      </c>
      <c r="H6856" s="16" t="s">
        <v>8631</v>
      </c>
    </row>
    <row r="6857" spans="1:8" x14ac:dyDescent="0.25">
      <c r="A6857" s="16" t="s">
        <v>704</v>
      </c>
      <c r="B6857" s="19">
        <v>8.4354947149438597E-7</v>
      </c>
      <c r="C6857" s="16">
        <v>0.37596184906355001</v>
      </c>
      <c r="D6857" s="16">
        <v>0.81100000000000005</v>
      </c>
      <c r="E6857" s="16">
        <v>0.84599999999999997</v>
      </c>
      <c r="F6857" s="16">
        <v>2.49597853120474E-2</v>
      </c>
      <c r="G6857" s="16">
        <v>5</v>
      </c>
      <c r="H6857" s="16" t="s">
        <v>704</v>
      </c>
    </row>
    <row r="6858" spans="1:8" x14ac:dyDescent="0.25">
      <c r="A6858" s="16" t="s">
        <v>8632</v>
      </c>
      <c r="B6858" s="19">
        <v>8.6133515183740403E-7</v>
      </c>
      <c r="C6858" s="16">
        <v>0.283301072470105</v>
      </c>
      <c r="D6858" s="16">
        <v>0.48399999999999999</v>
      </c>
      <c r="E6858" s="16">
        <v>0.33200000000000002</v>
      </c>
      <c r="F6858" s="16">
        <v>2.5486045807716899E-2</v>
      </c>
      <c r="G6858" s="16">
        <v>5</v>
      </c>
      <c r="H6858" s="16" t="s">
        <v>2469</v>
      </c>
    </row>
    <row r="6859" spans="1:8" x14ac:dyDescent="0.25">
      <c r="A6859" s="16" t="s">
        <v>8633</v>
      </c>
      <c r="B6859" s="19">
        <v>9.0756613208342996E-7</v>
      </c>
      <c r="C6859" s="16">
        <v>0.65703049829667604</v>
      </c>
      <c r="D6859" s="16">
        <v>0.47899999999999998</v>
      </c>
      <c r="E6859" s="16">
        <v>0.36</v>
      </c>
      <c r="F6859" s="16">
        <v>2.68539742822166E-2</v>
      </c>
      <c r="G6859" s="16">
        <v>5</v>
      </c>
      <c r="H6859" s="16" t="s">
        <v>8633</v>
      </c>
    </row>
    <row r="6860" spans="1:8" x14ac:dyDescent="0.25">
      <c r="A6860" s="16" t="s">
        <v>8634</v>
      </c>
      <c r="B6860" s="19">
        <v>9.4334199036098998E-7</v>
      </c>
      <c r="C6860" s="16">
        <v>0.29305040235832902</v>
      </c>
      <c r="D6860" s="16">
        <v>0.45600000000000002</v>
      </c>
      <c r="E6860" s="16">
        <v>0.316</v>
      </c>
      <c r="F6860" s="16">
        <v>2.79125461527913E-2</v>
      </c>
      <c r="G6860" s="16">
        <v>5</v>
      </c>
      <c r="H6860" s="16" t="s">
        <v>4424</v>
      </c>
    </row>
    <row r="6861" spans="1:8" x14ac:dyDescent="0.25">
      <c r="A6861" s="16" t="s">
        <v>8635</v>
      </c>
      <c r="B6861" s="19">
        <v>9.5311758785062001E-7</v>
      </c>
      <c r="C6861" s="16">
        <v>0.32363730753850001</v>
      </c>
      <c r="D6861" s="16">
        <v>0.42399999999999999</v>
      </c>
      <c r="E6861" s="16">
        <v>0.28499999999999998</v>
      </c>
      <c r="F6861" s="16">
        <v>2.8201796306912E-2</v>
      </c>
      <c r="G6861" s="16">
        <v>5</v>
      </c>
      <c r="H6861" s="16" t="s">
        <v>8635</v>
      </c>
    </row>
    <row r="6862" spans="1:8" x14ac:dyDescent="0.25">
      <c r="A6862" s="16" t="s">
        <v>8636</v>
      </c>
      <c r="B6862" s="19">
        <v>1.0363491693693399E-6</v>
      </c>
      <c r="C6862" s="16">
        <v>0.79851672077040803</v>
      </c>
      <c r="D6862" s="16">
        <v>0.56699999999999995</v>
      </c>
      <c r="E6862" s="16">
        <v>0.46899999999999997</v>
      </c>
      <c r="F6862" s="16">
        <v>3.0664535572469401E-2</v>
      </c>
      <c r="G6862" s="16">
        <v>5</v>
      </c>
      <c r="H6862" s="16" t="s">
        <v>5677</v>
      </c>
    </row>
    <row r="6863" spans="1:8" x14ac:dyDescent="0.25">
      <c r="A6863" s="16" t="s">
        <v>8637</v>
      </c>
      <c r="B6863" s="19">
        <v>1.0660707860815999E-6</v>
      </c>
      <c r="C6863" s="16">
        <v>0.275259856542936</v>
      </c>
      <c r="D6863" s="16">
        <v>0.32300000000000001</v>
      </c>
      <c r="E6863" s="16">
        <v>0.19800000000000001</v>
      </c>
      <c r="F6863" s="16">
        <v>3.1543968489368399E-2</v>
      </c>
      <c r="G6863" s="16">
        <v>5</v>
      </c>
      <c r="H6863" s="16" t="s">
        <v>2451</v>
      </c>
    </row>
    <row r="6864" spans="1:8" x14ac:dyDescent="0.25">
      <c r="A6864" s="16" t="s">
        <v>8638</v>
      </c>
      <c r="B6864" s="19">
        <v>1.1312229110359901E-6</v>
      </c>
      <c r="C6864" s="16">
        <v>0.35999663179436903</v>
      </c>
      <c r="D6864" s="16">
        <v>0.20300000000000001</v>
      </c>
      <c r="E6864" s="16">
        <v>0.10199999999999999</v>
      </c>
      <c r="F6864" s="16">
        <v>3.3471754714643899E-2</v>
      </c>
      <c r="G6864" s="16">
        <v>5</v>
      </c>
      <c r="H6864" s="16" t="s">
        <v>5391</v>
      </c>
    </row>
    <row r="6865" spans="1:8" x14ac:dyDescent="0.25">
      <c r="A6865" s="16" t="s">
        <v>8639</v>
      </c>
      <c r="B6865" s="19">
        <v>1.2908650035887E-6</v>
      </c>
      <c r="C6865" s="16">
        <v>0.44180809705623802</v>
      </c>
      <c r="D6865" s="16">
        <v>0.34599999999999997</v>
      </c>
      <c r="E6865" s="16">
        <v>0.217</v>
      </c>
      <c r="F6865" s="16">
        <v>3.8195404591185998E-2</v>
      </c>
      <c r="G6865" s="16">
        <v>5</v>
      </c>
      <c r="H6865" s="16" t="s">
        <v>552</v>
      </c>
    </row>
    <row r="6866" spans="1:8" x14ac:dyDescent="0.25">
      <c r="A6866" s="16" t="s">
        <v>8640</v>
      </c>
      <c r="B6866" s="19">
        <v>1.5190783843789199E-6</v>
      </c>
      <c r="C6866" s="16">
        <v>0.53255554466854804</v>
      </c>
      <c r="D6866" s="16">
        <v>0.56200000000000006</v>
      </c>
      <c r="E6866" s="16">
        <v>0.46100000000000002</v>
      </c>
      <c r="F6866" s="16">
        <v>4.4948010315387803E-2</v>
      </c>
      <c r="G6866" s="16">
        <v>5</v>
      </c>
      <c r="H6866" s="16" t="s">
        <v>7580</v>
      </c>
    </row>
    <row r="6867" spans="1:8" x14ac:dyDescent="0.25">
      <c r="A6867" s="16" t="s">
        <v>8641</v>
      </c>
      <c r="B6867" s="19">
        <v>1.57408206314895E-6</v>
      </c>
      <c r="C6867" s="16">
        <v>0.43448321656664202</v>
      </c>
      <c r="D6867" s="16">
        <v>0.71399999999999997</v>
      </c>
      <c r="E6867" s="16">
        <v>0.61699999999999999</v>
      </c>
      <c r="F6867" s="16">
        <v>4.65755141665141E-2</v>
      </c>
      <c r="G6867" s="16">
        <v>5</v>
      </c>
      <c r="H6867" s="16" t="s">
        <v>1521</v>
      </c>
    </row>
    <row r="6868" spans="1:8" x14ac:dyDescent="0.25">
      <c r="A6868" s="16" t="s">
        <v>8642</v>
      </c>
      <c r="B6868" s="19">
        <v>1.62325357593319E-6</v>
      </c>
      <c r="C6868" s="16">
        <v>0.62428280364632105</v>
      </c>
      <c r="D6868" s="16">
        <v>0.69099999999999995</v>
      </c>
      <c r="E6868" s="16">
        <v>0.65500000000000003</v>
      </c>
      <c r="F6868" s="16">
        <v>4.80304500582871E-2</v>
      </c>
      <c r="G6868" s="16">
        <v>5</v>
      </c>
      <c r="H6868" s="16" t="s">
        <v>217</v>
      </c>
    </row>
    <row r="6869" spans="1:8" x14ac:dyDescent="0.25">
      <c r="A6869" s="16" t="s">
        <v>8643</v>
      </c>
      <c r="B6869" s="19">
        <v>1.6642223125607899E-6</v>
      </c>
      <c r="C6869" s="16">
        <v>0.38755829832687999</v>
      </c>
      <c r="D6869" s="16">
        <v>0.56699999999999995</v>
      </c>
      <c r="E6869" s="16">
        <v>0.45300000000000001</v>
      </c>
      <c r="F6869" s="16">
        <v>4.9242674006361203E-2</v>
      </c>
      <c r="G6869" s="16">
        <v>5</v>
      </c>
      <c r="H6869" s="16" t="s">
        <v>5618</v>
      </c>
    </row>
    <row r="6870" spans="1:8" x14ac:dyDescent="0.25">
      <c r="A6870" s="16" t="s">
        <v>8644</v>
      </c>
      <c r="B6870" s="19">
        <v>1.76175499706722E-6</v>
      </c>
      <c r="C6870" s="16">
        <v>0.37386164049961701</v>
      </c>
      <c r="D6870" s="16">
        <v>0.53900000000000003</v>
      </c>
      <c r="E6870" s="16">
        <v>0.41299999999999998</v>
      </c>
      <c r="F6870" s="16">
        <v>5.2128568608222098E-2</v>
      </c>
      <c r="G6870" s="16">
        <v>5</v>
      </c>
      <c r="H6870" s="16" t="s">
        <v>4618</v>
      </c>
    </row>
    <row r="6871" spans="1:8" x14ac:dyDescent="0.25">
      <c r="A6871" s="16" t="s">
        <v>8645</v>
      </c>
      <c r="B6871" s="19">
        <v>1.82324560159172E-6</v>
      </c>
      <c r="C6871" s="16">
        <v>0.320842840332905</v>
      </c>
      <c r="D6871" s="16">
        <v>0.433</v>
      </c>
      <c r="E6871" s="16">
        <v>0.29799999999999999</v>
      </c>
      <c r="F6871" s="16">
        <v>5.3948014105497398E-2</v>
      </c>
      <c r="G6871" s="16">
        <v>5</v>
      </c>
      <c r="H6871" s="16" t="s">
        <v>1477</v>
      </c>
    </row>
    <row r="6872" spans="1:8" x14ac:dyDescent="0.25">
      <c r="A6872" s="16" t="s">
        <v>8646</v>
      </c>
      <c r="B6872" s="19">
        <v>1.84566415459927E-6</v>
      </c>
      <c r="C6872" s="16">
        <v>0.31166966570143501</v>
      </c>
      <c r="D6872" s="16">
        <v>0.47</v>
      </c>
      <c r="E6872" s="16">
        <v>0.33800000000000002</v>
      </c>
      <c r="F6872" s="16">
        <v>5.4611356670437698E-2</v>
      </c>
      <c r="G6872" s="16">
        <v>5</v>
      </c>
      <c r="H6872" s="16" t="s">
        <v>2173</v>
      </c>
    </row>
    <row r="6873" spans="1:8" x14ac:dyDescent="0.25">
      <c r="A6873" s="16" t="s">
        <v>8647</v>
      </c>
      <c r="B6873" s="19">
        <v>1.8701570369578301E-6</v>
      </c>
      <c r="C6873" s="16">
        <v>0.36307879472913801</v>
      </c>
      <c r="D6873" s="16">
        <v>0.68700000000000006</v>
      </c>
      <c r="E6873" s="16">
        <v>0.65100000000000002</v>
      </c>
      <c r="F6873" s="16">
        <v>5.53360765665451E-2</v>
      </c>
      <c r="G6873" s="16">
        <v>5</v>
      </c>
      <c r="H6873" s="16" t="s">
        <v>378</v>
      </c>
    </row>
    <row r="6874" spans="1:8" x14ac:dyDescent="0.25">
      <c r="A6874" s="16" t="s">
        <v>8648</v>
      </c>
      <c r="B6874" s="19">
        <v>2.0063805631001801E-6</v>
      </c>
      <c r="C6874" s="16">
        <v>0.34508354113834599</v>
      </c>
      <c r="D6874" s="16">
        <v>0.13400000000000001</v>
      </c>
      <c r="E6874" s="16">
        <v>5.8999999999999997E-2</v>
      </c>
      <c r="F6874" s="16">
        <v>5.9366794481571401E-2</v>
      </c>
      <c r="G6874" s="16">
        <v>5</v>
      </c>
      <c r="H6874" s="16" t="s">
        <v>8648</v>
      </c>
    </row>
    <row r="6875" spans="1:8" x14ac:dyDescent="0.25">
      <c r="A6875" s="16" t="s">
        <v>451</v>
      </c>
      <c r="B6875" s="19">
        <v>2.0854881210621301E-6</v>
      </c>
      <c r="C6875" s="16">
        <v>0.34193051062384</v>
      </c>
      <c r="D6875" s="16">
        <v>0.622</v>
      </c>
      <c r="E6875" s="16">
        <v>0.55700000000000005</v>
      </c>
      <c r="F6875" s="16">
        <v>6.17075080141073E-2</v>
      </c>
      <c r="G6875" s="16">
        <v>5</v>
      </c>
      <c r="H6875" s="16" t="s">
        <v>451</v>
      </c>
    </row>
    <row r="6876" spans="1:8" x14ac:dyDescent="0.25">
      <c r="A6876" s="16" t="s">
        <v>8649</v>
      </c>
      <c r="B6876" s="19">
        <v>2.1039458387698902E-6</v>
      </c>
      <c r="C6876" s="16">
        <v>0.31858486090392202</v>
      </c>
      <c r="D6876" s="16">
        <v>0.23</v>
      </c>
      <c r="E6876" s="16">
        <v>0.129</v>
      </c>
      <c r="F6876" s="16">
        <v>6.2253653423362199E-2</v>
      </c>
      <c r="G6876" s="16">
        <v>5</v>
      </c>
      <c r="H6876" s="16" t="s">
        <v>8649</v>
      </c>
    </row>
    <row r="6877" spans="1:8" x14ac:dyDescent="0.25">
      <c r="A6877" s="16" t="s">
        <v>8650</v>
      </c>
      <c r="B6877" s="19">
        <v>2.1744519584124899E-6</v>
      </c>
      <c r="C6877" s="16">
        <v>0.42742561524244799</v>
      </c>
      <c r="D6877" s="16">
        <v>0.53</v>
      </c>
      <c r="E6877" s="16">
        <v>0.40600000000000003</v>
      </c>
      <c r="F6877" s="16">
        <v>6.4339858997467095E-2</v>
      </c>
      <c r="G6877" s="16">
        <v>5</v>
      </c>
      <c r="H6877" s="16" t="s">
        <v>1876</v>
      </c>
    </row>
    <row r="6878" spans="1:8" x14ac:dyDescent="0.25">
      <c r="A6878" s="16" t="s">
        <v>8651</v>
      </c>
      <c r="B6878" s="19">
        <v>2.7509623601828899E-6</v>
      </c>
      <c r="C6878" s="16">
        <v>0.35973261767564901</v>
      </c>
      <c r="D6878" s="16">
        <v>0.60399999999999998</v>
      </c>
      <c r="E6878" s="16">
        <v>0.48699999999999999</v>
      </c>
      <c r="F6878" s="16">
        <v>8.1398225275451597E-2</v>
      </c>
      <c r="G6878" s="16">
        <v>5</v>
      </c>
      <c r="H6878" s="16" t="s">
        <v>8651</v>
      </c>
    </row>
    <row r="6879" spans="1:8" x14ac:dyDescent="0.25">
      <c r="A6879" s="16" t="s">
        <v>8652</v>
      </c>
      <c r="B6879" s="19">
        <v>2.8943602529912301E-6</v>
      </c>
      <c r="C6879" s="16">
        <v>0.39230882520563398</v>
      </c>
      <c r="D6879" s="16">
        <v>0.34100000000000003</v>
      </c>
      <c r="E6879" s="16">
        <v>0.216</v>
      </c>
      <c r="F6879" s="16">
        <v>8.5641225525757397E-2</v>
      </c>
      <c r="G6879" s="16">
        <v>5</v>
      </c>
      <c r="H6879" s="16" t="s">
        <v>7240</v>
      </c>
    </row>
    <row r="6880" spans="1:8" x14ac:dyDescent="0.25">
      <c r="A6880" s="16" t="s">
        <v>8653</v>
      </c>
      <c r="B6880" s="19">
        <v>3.76968413821615E-6</v>
      </c>
      <c r="C6880" s="16">
        <v>0.332383701347569</v>
      </c>
      <c r="D6880" s="16">
        <v>0.19400000000000001</v>
      </c>
      <c r="E6880" s="16">
        <v>0.10100000000000001</v>
      </c>
      <c r="F6880" s="16">
        <v>0.111541183965678</v>
      </c>
      <c r="G6880" s="16">
        <v>5</v>
      </c>
      <c r="H6880" s="16" t="s">
        <v>6901</v>
      </c>
    </row>
    <row r="6881" spans="1:8" x14ac:dyDescent="0.25">
      <c r="A6881" s="16" t="s">
        <v>4096</v>
      </c>
      <c r="B6881" s="19">
        <v>3.9090586103131303E-6</v>
      </c>
      <c r="C6881" s="16">
        <v>0.343721605728188</v>
      </c>
      <c r="D6881" s="16">
        <v>0.39200000000000002</v>
      </c>
      <c r="E6881" s="16">
        <v>0.26200000000000001</v>
      </c>
      <c r="F6881" s="16">
        <v>0.11566513522055499</v>
      </c>
      <c r="G6881" s="16">
        <v>5</v>
      </c>
      <c r="H6881" s="16" t="s">
        <v>4096</v>
      </c>
    </row>
    <row r="6882" spans="1:8" x14ac:dyDescent="0.25">
      <c r="A6882" s="16" t="s">
        <v>8654</v>
      </c>
      <c r="B6882" s="19">
        <v>4.0980554648266203E-6</v>
      </c>
      <c r="C6882" s="16">
        <v>0.25984237008104899</v>
      </c>
      <c r="D6882" s="16">
        <v>0.19800000000000001</v>
      </c>
      <c r="E6882" s="16">
        <v>0.105</v>
      </c>
      <c r="F6882" s="16">
        <v>0.121257363148755</v>
      </c>
      <c r="G6882" s="16">
        <v>5</v>
      </c>
      <c r="H6882" s="16" t="s">
        <v>8654</v>
      </c>
    </row>
    <row r="6883" spans="1:8" x14ac:dyDescent="0.25">
      <c r="A6883" s="16" t="s">
        <v>8655</v>
      </c>
      <c r="B6883" s="19">
        <v>4.2036077188272498E-6</v>
      </c>
      <c r="C6883" s="16">
        <v>0.32328499564022201</v>
      </c>
      <c r="D6883" s="16">
        <v>0.26300000000000001</v>
      </c>
      <c r="E6883" s="16">
        <v>0.16200000000000001</v>
      </c>
      <c r="F6883" s="16">
        <v>0.124380548792379</v>
      </c>
      <c r="G6883" s="16">
        <v>5</v>
      </c>
      <c r="H6883" s="16" t="s">
        <v>8655</v>
      </c>
    </row>
    <row r="6884" spans="1:8" x14ac:dyDescent="0.25">
      <c r="A6884" s="16" t="s">
        <v>8656</v>
      </c>
      <c r="B6884" s="19">
        <v>4.4726301411406296E-6</v>
      </c>
      <c r="C6884" s="16">
        <v>0.48593024808701202</v>
      </c>
      <c r="D6884" s="16">
        <v>0.70499999999999996</v>
      </c>
      <c r="E6884" s="16">
        <v>0.60099999999999998</v>
      </c>
      <c r="F6884" s="16">
        <v>0.13234065324621</v>
      </c>
      <c r="G6884" s="16">
        <v>5</v>
      </c>
      <c r="H6884" s="16" t="s">
        <v>5135</v>
      </c>
    </row>
    <row r="6885" spans="1:8" x14ac:dyDescent="0.25">
      <c r="A6885" s="16" t="s">
        <v>8657</v>
      </c>
      <c r="B6885" s="19">
        <v>4.6660283743684904E-6</v>
      </c>
      <c r="C6885" s="16">
        <v>0.46024682212240098</v>
      </c>
      <c r="D6885" s="16">
        <v>0.71</v>
      </c>
      <c r="E6885" s="16">
        <v>0.61699999999999999</v>
      </c>
      <c r="F6885" s="16">
        <v>0.13806311356918899</v>
      </c>
      <c r="G6885" s="16">
        <v>5</v>
      </c>
      <c r="H6885" s="16" t="s">
        <v>5515</v>
      </c>
    </row>
    <row r="6886" spans="1:8" x14ac:dyDescent="0.25">
      <c r="A6886" s="16" t="s">
        <v>8658</v>
      </c>
      <c r="B6886" s="19">
        <v>5.7185896999007803E-6</v>
      </c>
      <c r="C6886" s="16">
        <v>0.52622898871287604</v>
      </c>
      <c r="D6886" s="16">
        <v>0.63600000000000001</v>
      </c>
      <c r="E6886" s="16">
        <v>0.54</v>
      </c>
      <c r="F6886" s="16">
        <v>0.16920735063036399</v>
      </c>
      <c r="G6886" s="16">
        <v>5</v>
      </c>
      <c r="H6886" s="16" t="s">
        <v>886</v>
      </c>
    </row>
    <row r="6887" spans="1:8" x14ac:dyDescent="0.25">
      <c r="A6887" s="16" t="s">
        <v>8659</v>
      </c>
      <c r="B6887" s="19">
        <v>5.8595137362404001E-6</v>
      </c>
      <c r="C6887" s="16">
        <v>0.53196920971990103</v>
      </c>
      <c r="D6887" s="16">
        <v>0.52500000000000002</v>
      </c>
      <c r="E6887" s="16">
        <v>0.41499999999999998</v>
      </c>
      <c r="F6887" s="16">
        <v>0.17337715194161701</v>
      </c>
      <c r="G6887" s="16">
        <v>5</v>
      </c>
      <c r="H6887" s="16" t="s">
        <v>5722</v>
      </c>
    </row>
    <row r="6888" spans="1:8" x14ac:dyDescent="0.25">
      <c r="A6888" s="16" t="s">
        <v>8660</v>
      </c>
      <c r="B6888" s="19">
        <v>6.1193969820293604E-6</v>
      </c>
      <c r="C6888" s="16">
        <v>0.33851587208996498</v>
      </c>
      <c r="D6888" s="16">
        <v>0.72799999999999998</v>
      </c>
      <c r="E6888" s="16">
        <v>0.66700000000000004</v>
      </c>
      <c r="F6888" s="16">
        <v>0.18106683730126699</v>
      </c>
      <c r="G6888" s="16">
        <v>5</v>
      </c>
      <c r="H6888" s="16" t="s">
        <v>901</v>
      </c>
    </row>
    <row r="6889" spans="1:8" x14ac:dyDescent="0.25">
      <c r="A6889" s="16" t="s">
        <v>8661</v>
      </c>
      <c r="B6889" s="19">
        <v>8.8403473219740802E-6</v>
      </c>
      <c r="C6889" s="16">
        <v>0.40338880374831199</v>
      </c>
      <c r="D6889" s="16">
        <v>0.438</v>
      </c>
      <c r="E6889" s="16">
        <v>0.31</v>
      </c>
      <c r="F6889" s="16">
        <v>0.26157703690989098</v>
      </c>
      <c r="G6889" s="16">
        <v>5</v>
      </c>
      <c r="H6889" s="16" t="s">
        <v>3029</v>
      </c>
    </row>
    <row r="6890" spans="1:8" x14ac:dyDescent="0.25">
      <c r="A6890" s="16" t="s">
        <v>8662</v>
      </c>
      <c r="B6890" s="19">
        <v>9.0476267000658503E-6</v>
      </c>
      <c r="C6890" s="16">
        <v>0.45809791156798302</v>
      </c>
      <c r="D6890" s="16">
        <v>0.73299999999999998</v>
      </c>
      <c r="E6890" s="16">
        <v>0.70599999999999996</v>
      </c>
      <c r="F6890" s="16">
        <v>0.26771022642824799</v>
      </c>
      <c r="G6890" s="16">
        <v>5</v>
      </c>
      <c r="H6890" s="16" t="s">
        <v>4599</v>
      </c>
    </row>
    <row r="6891" spans="1:8" x14ac:dyDescent="0.25">
      <c r="A6891" s="16" t="s">
        <v>8663</v>
      </c>
      <c r="B6891" s="19">
        <v>9.4478746429875607E-6</v>
      </c>
      <c r="C6891" s="16">
        <v>0.59089057406477996</v>
      </c>
      <c r="D6891" s="16">
        <v>0.24399999999999999</v>
      </c>
      <c r="E6891" s="16">
        <v>0.14699999999999999</v>
      </c>
      <c r="F6891" s="16">
        <v>0.279553162811359</v>
      </c>
      <c r="G6891" s="16">
        <v>5</v>
      </c>
      <c r="H6891" s="16" t="s">
        <v>8663</v>
      </c>
    </row>
    <row r="6892" spans="1:8" x14ac:dyDescent="0.25">
      <c r="A6892" s="16" t="s">
        <v>8664</v>
      </c>
      <c r="B6892" s="19">
        <v>1.04349497628026E-5</v>
      </c>
      <c r="C6892" s="16">
        <v>0.28144355548455302</v>
      </c>
      <c r="D6892" s="16">
        <v>0.111</v>
      </c>
      <c r="E6892" s="16">
        <v>0.24299999999999999</v>
      </c>
      <c r="F6892" s="16">
        <v>0.30875972853156602</v>
      </c>
      <c r="G6892" s="16">
        <v>5</v>
      </c>
      <c r="H6892" s="16" t="s">
        <v>1213</v>
      </c>
    </row>
    <row r="6893" spans="1:8" x14ac:dyDescent="0.25">
      <c r="A6893" s="16" t="s">
        <v>8665</v>
      </c>
      <c r="B6893" s="19">
        <v>1.04879013730955E-5</v>
      </c>
      <c r="C6893" s="16">
        <v>0.71204682111579798</v>
      </c>
      <c r="D6893" s="16">
        <v>0.57099999999999995</v>
      </c>
      <c r="E6893" s="16">
        <v>0.46100000000000002</v>
      </c>
      <c r="F6893" s="16">
        <v>0.31032651372852299</v>
      </c>
      <c r="G6893" s="16">
        <v>5</v>
      </c>
      <c r="H6893" s="16" t="s">
        <v>1909</v>
      </c>
    </row>
    <row r="6894" spans="1:8" x14ac:dyDescent="0.25">
      <c r="A6894" s="16" t="s">
        <v>8666</v>
      </c>
      <c r="B6894" s="19">
        <v>1.1158079226578E-5</v>
      </c>
      <c r="C6894" s="16">
        <v>0.35894385472774698</v>
      </c>
      <c r="D6894" s="16">
        <v>0.49299999999999999</v>
      </c>
      <c r="E6894" s="16">
        <v>0.379</v>
      </c>
      <c r="F6894" s="16">
        <v>0.33015640623521803</v>
      </c>
      <c r="G6894" s="16">
        <v>5</v>
      </c>
      <c r="H6894" s="16" t="s">
        <v>6438</v>
      </c>
    </row>
    <row r="6895" spans="1:8" x14ac:dyDescent="0.25">
      <c r="A6895" s="16" t="s">
        <v>8667</v>
      </c>
      <c r="B6895" s="19">
        <v>1.1933240295530801E-5</v>
      </c>
      <c r="C6895" s="16">
        <v>0.33451091368904601</v>
      </c>
      <c r="D6895" s="16">
        <v>0.34599999999999997</v>
      </c>
      <c r="E6895" s="16">
        <v>0.221</v>
      </c>
      <c r="F6895" s="16">
        <v>0.35309264710446098</v>
      </c>
      <c r="G6895" s="16">
        <v>5</v>
      </c>
      <c r="H6895" s="16" t="s">
        <v>2103</v>
      </c>
    </row>
    <row r="6896" spans="1:8" x14ac:dyDescent="0.25">
      <c r="A6896" s="16" t="s">
        <v>8668</v>
      </c>
      <c r="B6896" s="19">
        <v>1.2091657321830601E-5</v>
      </c>
      <c r="C6896" s="16">
        <v>0.62408176430224505</v>
      </c>
      <c r="D6896" s="16">
        <v>0.32300000000000001</v>
      </c>
      <c r="E6896" s="16">
        <v>0.215</v>
      </c>
      <c r="F6896" s="16">
        <v>0.35778004849564699</v>
      </c>
      <c r="G6896" s="16">
        <v>5</v>
      </c>
      <c r="H6896" s="16" t="s">
        <v>6987</v>
      </c>
    </row>
    <row r="6897" spans="1:8" x14ac:dyDescent="0.25">
      <c r="A6897" s="16" t="s">
        <v>8669</v>
      </c>
      <c r="B6897" s="19">
        <v>1.23684548075703E-5</v>
      </c>
      <c r="C6897" s="16">
        <v>0.42278245332526199</v>
      </c>
      <c r="D6897" s="16">
        <v>0.71899999999999997</v>
      </c>
      <c r="E6897" s="16">
        <v>0.64700000000000002</v>
      </c>
      <c r="F6897" s="16">
        <v>0.365970209301199</v>
      </c>
      <c r="G6897" s="16">
        <v>5</v>
      </c>
      <c r="H6897" s="16" t="s">
        <v>5705</v>
      </c>
    </row>
    <row r="6898" spans="1:8" x14ac:dyDescent="0.25">
      <c r="A6898" s="16" t="s">
        <v>8670</v>
      </c>
      <c r="B6898" s="19">
        <v>1.41885778797137E-5</v>
      </c>
      <c r="C6898" s="16">
        <v>0.39540558677540999</v>
      </c>
      <c r="D6898" s="16">
        <v>0.28100000000000003</v>
      </c>
      <c r="E6898" s="16">
        <v>0.182</v>
      </c>
      <c r="F6898" s="16">
        <v>0.41982583088284797</v>
      </c>
      <c r="G6898" s="16">
        <v>5</v>
      </c>
      <c r="H6898" s="16" t="s">
        <v>6307</v>
      </c>
    </row>
    <row r="6899" spans="1:8" x14ac:dyDescent="0.25">
      <c r="A6899" s="16" t="s">
        <v>8671</v>
      </c>
      <c r="B6899" s="19">
        <v>1.5223149667369199E-5</v>
      </c>
      <c r="C6899" s="16">
        <v>0.37124223579021798</v>
      </c>
      <c r="D6899" s="16">
        <v>0.33600000000000002</v>
      </c>
      <c r="E6899" s="16">
        <v>0.224</v>
      </c>
      <c r="F6899" s="16">
        <v>0.45043777550778702</v>
      </c>
      <c r="G6899" s="16">
        <v>5</v>
      </c>
      <c r="H6899" s="16" t="s">
        <v>8671</v>
      </c>
    </row>
    <row r="6900" spans="1:8" x14ac:dyDescent="0.25">
      <c r="A6900" s="16" t="s">
        <v>8672</v>
      </c>
      <c r="B6900" s="19">
        <v>1.5631526206784401E-5</v>
      </c>
      <c r="C6900" s="16">
        <v>0.26899768290431197</v>
      </c>
      <c r="D6900" s="16">
        <v>0.498</v>
      </c>
      <c r="E6900" s="16">
        <v>0.36199999999999999</v>
      </c>
      <c r="F6900" s="16">
        <v>0.46252122893254399</v>
      </c>
      <c r="G6900" s="16">
        <v>5</v>
      </c>
      <c r="H6900" s="16" t="s">
        <v>6481</v>
      </c>
    </row>
    <row r="6901" spans="1:8" x14ac:dyDescent="0.25">
      <c r="A6901" s="16" t="s">
        <v>809</v>
      </c>
      <c r="B6901" s="19">
        <v>1.6229592744892001E-5</v>
      </c>
      <c r="C6901" s="16">
        <v>0.33618714032615399</v>
      </c>
      <c r="D6901" s="16">
        <v>0.34599999999999997</v>
      </c>
      <c r="E6901" s="16">
        <v>0.24099999999999999</v>
      </c>
      <c r="F6901" s="16">
        <v>0.48021741972861098</v>
      </c>
      <c r="G6901" s="16">
        <v>5</v>
      </c>
      <c r="H6901" s="16" t="s">
        <v>809</v>
      </c>
    </row>
    <row r="6902" spans="1:8" x14ac:dyDescent="0.25">
      <c r="A6902" s="16" t="s">
        <v>8673</v>
      </c>
      <c r="B6902" s="19">
        <v>1.6240447614337299E-5</v>
      </c>
      <c r="C6902" s="16">
        <v>0.32007111925239601</v>
      </c>
      <c r="D6902" s="16">
        <v>0.433</v>
      </c>
      <c r="E6902" s="16">
        <v>0.30499999999999999</v>
      </c>
      <c r="F6902" s="16">
        <v>0.48053860446062502</v>
      </c>
      <c r="G6902" s="16">
        <v>5</v>
      </c>
      <c r="H6902" s="16" t="s">
        <v>2645</v>
      </c>
    </row>
    <row r="6903" spans="1:8" x14ac:dyDescent="0.25">
      <c r="A6903" s="16" t="s">
        <v>8674</v>
      </c>
      <c r="B6903" s="19">
        <v>1.82061827733054E-5</v>
      </c>
      <c r="C6903" s="16">
        <v>0.38455698498785501</v>
      </c>
      <c r="D6903" s="16">
        <v>0.64100000000000001</v>
      </c>
      <c r="E6903" s="16">
        <v>0.52900000000000003</v>
      </c>
      <c r="F6903" s="16">
        <v>0.538702742079334</v>
      </c>
      <c r="G6903" s="16">
        <v>5</v>
      </c>
      <c r="H6903" s="16" t="s">
        <v>4522</v>
      </c>
    </row>
    <row r="6904" spans="1:8" x14ac:dyDescent="0.25">
      <c r="A6904" s="16" t="s">
        <v>8675</v>
      </c>
      <c r="B6904" s="19">
        <v>1.8537762166128599E-5</v>
      </c>
      <c r="C6904" s="16">
        <v>0.28647521069518</v>
      </c>
      <c r="D6904" s="16">
        <v>0.57599999999999996</v>
      </c>
      <c r="E6904" s="16">
        <v>0.47</v>
      </c>
      <c r="F6904" s="16">
        <v>0.548513844733579</v>
      </c>
      <c r="G6904" s="16">
        <v>5</v>
      </c>
      <c r="H6904" s="16" t="s">
        <v>8675</v>
      </c>
    </row>
    <row r="6905" spans="1:8" x14ac:dyDescent="0.25">
      <c r="A6905" s="16" t="s">
        <v>8676</v>
      </c>
      <c r="B6905" s="19">
        <v>1.96003622162778E-5</v>
      </c>
      <c r="C6905" s="16">
        <v>0.80747515155640703</v>
      </c>
      <c r="D6905" s="16">
        <v>0.94899999999999995</v>
      </c>
      <c r="E6905" s="16">
        <v>0.93600000000000005</v>
      </c>
      <c r="F6905" s="16">
        <v>0.57995511761744301</v>
      </c>
      <c r="G6905" s="16">
        <v>5</v>
      </c>
      <c r="H6905" s="16" t="s">
        <v>1405</v>
      </c>
    </row>
    <row r="6906" spans="1:8" x14ac:dyDescent="0.25">
      <c r="A6906" s="16" t="s">
        <v>8677</v>
      </c>
      <c r="B6906" s="19">
        <v>2.1645820769195E-5</v>
      </c>
      <c r="C6906" s="16">
        <v>0.87000011153375001</v>
      </c>
      <c r="D6906" s="16">
        <v>0.67300000000000004</v>
      </c>
      <c r="E6906" s="16">
        <v>0.60199999999999998</v>
      </c>
      <c r="F6906" s="16">
        <v>0.64047819073971202</v>
      </c>
      <c r="G6906" s="16">
        <v>5</v>
      </c>
      <c r="H6906" s="16" t="s">
        <v>4908</v>
      </c>
    </row>
    <row r="6907" spans="1:8" x14ac:dyDescent="0.25">
      <c r="A6907" s="16" t="s">
        <v>8678</v>
      </c>
      <c r="B6907" s="19">
        <v>2.38431082365254E-5</v>
      </c>
      <c r="C6907" s="16">
        <v>0.32375970896152301</v>
      </c>
      <c r="D6907" s="16">
        <v>0.65900000000000003</v>
      </c>
      <c r="E6907" s="16">
        <v>0.56699999999999995</v>
      </c>
      <c r="F6907" s="16">
        <v>0.70549372961054901</v>
      </c>
      <c r="G6907" s="16">
        <v>5</v>
      </c>
      <c r="H6907" s="16" t="s">
        <v>4340</v>
      </c>
    </row>
    <row r="6908" spans="1:8" x14ac:dyDescent="0.25">
      <c r="A6908" s="16" t="s">
        <v>8679</v>
      </c>
      <c r="B6908" s="19">
        <v>2.6303742872340799E-5</v>
      </c>
      <c r="C6908" s="16">
        <v>0.262887780324567</v>
      </c>
      <c r="D6908" s="16">
        <v>0.41</v>
      </c>
      <c r="E6908" s="16">
        <v>0.28000000000000003</v>
      </c>
      <c r="F6908" s="16">
        <v>0.77830144784969302</v>
      </c>
      <c r="G6908" s="16">
        <v>5</v>
      </c>
      <c r="H6908" s="16" t="s">
        <v>820</v>
      </c>
    </row>
    <row r="6909" spans="1:8" x14ac:dyDescent="0.25">
      <c r="A6909" s="16" t="s">
        <v>8680</v>
      </c>
      <c r="B6909" s="19">
        <v>2.6386867103347899E-5</v>
      </c>
      <c r="C6909" s="16">
        <v>0.30919933243043202</v>
      </c>
      <c r="D6909" s="16">
        <v>0.36399999999999999</v>
      </c>
      <c r="E6909" s="16">
        <v>0.252</v>
      </c>
      <c r="F6909" s="16">
        <v>0.78076101072096205</v>
      </c>
      <c r="G6909" s="16">
        <v>5</v>
      </c>
      <c r="H6909" s="16" t="s">
        <v>8680</v>
      </c>
    </row>
    <row r="6910" spans="1:8" x14ac:dyDescent="0.25">
      <c r="A6910" s="16" t="s">
        <v>8681</v>
      </c>
      <c r="B6910" s="19">
        <v>2.8767810932595001E-5</v>
      </c>
      <c r="C6910" s="16">
        <v>0.29610498164040799</v>
      </c>
      <c r="D6910" s="16">
        <v>0.48799999999999999</v>
      </c>
      <c r="E6910" s="16">
        <v>0.36199999999999999</v>
      </c>
      <c r="F6910" s="16">
        <v>0.85121075768455301</v>
      </c>
      <c r="G6910" s="16">
        <v>5</v>
      </c>
      <c r="H6910" s="16" t="s">
        <v>8681</v>
      </c>
    </row>
    <row r="6911" spans="1:8" x14ac:dyDescent="0.25">
      <c r="A6911" s="16" t="s">
        <v>8682</v>
      </c>
      <c r="B6911" s="19">
        <v>2.92610943557624E-5</v>
      </c>
      <c r="C6911" s="16">
        <v>0.30977914108177002</v>
      </c>
      <c r="D6911" s="16">
        <v>0.24399999999999999</v>
      </c>
      <c r="E6911" s="16">
        <v>0.14899999999999999</v>
      </c>
      <c r="F6911" s="16">
        <v>0.86580652089265497</v>
      </c>
      <c r="G6911" s="16">
        <v>5</v>
      </c>
      <c r="H6911" s="16" t="s">
        <v>2244</v>
      </c>
    </row>
    <row r="6912" spans="1:8" x14ac:dyDescent="0.25">
      <c r="A6912" s="16" t="s">
        <v>8683</v>
      </c>
      <c r="B6912" s="19">
        <v>2.9758671482742001E-5</v>
      </c>
      <c r="C6912" s="16">
        <v>0.46314298215643301</v>
      </c>
      <c r="D6912" s="16">
        <v>0.44700000000000001</v>
      </c>
      <c r="E6912" s="16">
        <v>0.35199999999999998</v>
      </c>
      <c r="F6912" s="16">
        <v>0.88052933050285398</v>
      </c>
      <c r="G6912" s="16">
        <v>5</v>
      </c>
      <c r="H6912" s="16" t="s">
        <v>701</v>
      </c>
    </row>
    <row r="6913" spans="1:8" x14ac:dyDescent="0.25">
      <c r="A6913" s="16" t="s">
        <v>8684</v>
      </c>
      <c r="B6913" s="19">
        <v>3.0253752582586802E-5</v>
      </c>
      <c r="C6913" s="16">
        <v>0.50009155491671098</v>
      </c>
      <c r="D6913" s="16">
        <v>0.49299999999999999</v>
      </c>
      <c r="E6913" s="16">
        <v>0.39900000000000002</v>
      </c>
      <c r="F6913" s="16">
        <v>0.89517828516616205</v>
      </c>
      <c r="G6913" s="16">
        <v>5</v>
      </c>
      <c r="H6913" s="16" t="s">
        <v>7547</v>
      </c>
    </row>
    <row r="6914" spans="1:8" x14ac:dyDescent="0.25">
      <c r="A6914" s="16" t="s">
        <v>8685</v>
      </c>
      <c r="B6914" s="19">
        <v>3.0833556164264498E-5</v>
      </c>
      <c r="C6914" s="16">
        <v>0.41665108286495101</v>
      </c>
      <c r="D6914" s="16">
        <v>0.40600000000000003</v>
      </c>
      <c r="E6914" s="16">
        <v>0.30199999999999999</v>
      </c>
      <c r="F6914" s="16">
        <v>0.91233409334442195</v>
      </c>
      <c r="G6914" s="16">
        <v>5</v>
      </c>
      <c r="H6914" s="16" t="s">
        <v>8685</v>
      </c>
    </row>
    <row r="6915" spans="1:8" x14ac:dyDescent="0.25">
      <c r="A6915" s="16" t="s">
        <v>8686</v>
      </c>
      <c r="B6915" s="19">
        <v>3.7796569951312297E-5</v>
      </c>
      <c r="C6915" s="16">
        <v>0.30420519522885697</v>
      </c>
      <c r="D6915" s="16">
        <v>0.60399999999999998</v>
      </c>
      <c r="E6915" s="16">
        <v>0.52200000000000002</v>
      </c>
      <c r="F6915" s="16">
        <v>1</v>
      </c>
      <c r="G6915" s="16">
        <v>5</v>
      </c>
      <c r="H6915" s="16" t="s">
        <v>5460</v>
      </c>
    </row>
    <row r="6916" spans="1:8" x14ac:dyDescent="0.25">
      <c r="A6916" s="16" t="s">
        <v>8687</v>
      </c>
      <c r="B6916" s="19">
        <v>3.89525248792304E-5</v>
      </c>
      <c r="C6916" s="16">
        <v>0.49002337984063798</v>
      </c>
      <c r="D6916" s="16">
        <v>0.32700000000000001</v>
      </c>
      <c r="E6916" s="16">
        <v>0.22700000000000001</v>
      </c>
      <c r="F6916" s="16">
        <v>1</v>
      </c>
      <c r="G6916" s="16">
        <v>5</v>
      </c>
      <c r="H6916" s="16" t="s">
        <v>8687</v>
      </c>
    </row>
    <row r="6917" spans="1:8" x14ac:dyDescent="0.25">
      <c r="A6917" s="16" t="s">
        <v>8688</v>
      </c>
      <c r="B6917" s="19">
        <v>4.30308382611685E-5</v>
      </c>
      <c r="C6917" s="16">
        <v>0.307690872090706</v>
      </c>
      <c r="D6917" s="16">
        <v>0.309</v>
      </c>
      <c r="E6917" s="16">
        <v>0.20599999999999999</v>
      </c>
      <c r="F6917" s="16">
        <v>1</v>
      </c>
      <c r="G6917" s="16">
        <v>5</v>
      </c>
      <c r="H6917" s="16" t="s">
        <v>8688</v>
      </c>
    </row>
    <row r="6918" spans="1:8" x14ac:dyDescent="0.25">
      <c r="A6918" s="16" t="s">
        <v>8689</v>
      </c>
      <c r="B6918" s="19">
        <v>4.4322599875043499E-5</v>
      </c>
      <c r="C6918" s="16">
        <v>0.33605666018776598</v>
      </c>
      <c r="D6918" s="16">
        <v>0.27600000000000002</v>
      </c>
      <c r="E6918" s="16">
        <v>0.17499999999999999</v>
      </c>
      <c r="F6918" s="16">
        <v>1</v>
      </c>
      <c r="G6918" s="16">
        <v>5</v>
      </c>
      <c r="H6918" s="16" t="s">
        <v>1537</v>
      </c>
    </row>
    <row r="6919" spans="1:8" x14ac:dyDescent="0.25">
      <c r="A6919" s="16" t="s">
        <v>8690</v>
      </c>
      <c r="B6919" s="19">
        <v>4.84163732271193E-5</v>
      </c>
      <c r="C6919" s="16">
        <v>0.31247315030560502</v>
      </c>
      <c r="D6919" s="16">
        <v>0.33200000000000002</v>
      </c>
      <c r="E6919" s="16">
        <v>0.23</v>
      </c>
      <c r="F6919" s="16">
        <v>1</v>
      </c>
      <c r="G6919" s="16">
        <v>5</v>
      </c>
      <c r="H6919" s="16" t="s">
        <v>7523</v>
      </c>
    </row>
    <row r="6920" spans="1:8" x14ac:dyDescent="0.25">
      <c r="A6920" s="16" t="s">
        <v>8691</v>
      </c>
      <c r="B6920" s="19">
        <v>4.91349226058066E-5</v>
      </c>
      <c r="C6920" s="16">
        <v>0.401468310613247</v>
      </c>
      <c r="D6920" s="16">
        <v>8.7999999999999995E-2</v>
      </c>
      <c r="E6920" s="16">
        <v>0.20100000000000001</v>
      </c>
      <c r="F6920" s="16">
        <v>1</v>
      </c>
      <c r="G6920" s="16">
        <v>5</v>
      </c>
      <c r="H6920" s="16" t="s">
        <v>3119</v>
      </c>
    </row>
    <row r="6921" spans="1:8" x14ac:dyDescent="0.25">
      <c r="A6921" s="16" t="s">
        <v>8692</v>
      </c>
      <c r="B6921" s="19">
        <v>5.38556783498246E-5</v>
      </c>
      <c r="C6921" s="16">
        <v>0.31450305548018398</v>
      </c>
      <c r="D6921" s="16">
        <v>0.45200000000000001</v>
      </c>
      <c r="E6921" s="16">
        <v>0.34200000000000003</v>
      </c>
      <c r="F6921" s="16">
        <v>1</v>
      </c>
      <c r="G6921" s="16">
        <v>5</v>
      </c>
      <c r="H6921" s="16" t="s">
        <v>4666</v>
      </c>
    </row>
    <row r="6922" spans="1:8" x14ac:dyDescent="0.25">
      <c r="A6922" s="16" t="s">
        <v>8693</v>
      </c>
      <c r="B6922" s="19">
        <v>5.6750987820354801E-5</v>
      </c>
      <c r="C6922" s="16">
        <v>0.30782579851720998</v>
      </c>
      <c r="D6922" s="16">
        <v>0.253</v>
      </c>
      <c r="E6922" s="16">
        <v>0.155</v>
      </c>
      <c r="F6922" s="16">
        <v>1</v>
      </c>
      <c r="G6922" s="16">
        <v>5</v>
      </c>
      <c r="H6922" s="16" t="s">
        <v>1584</v>
      </c>
    </row>
    <row r="6923" spans="1:8" x14ac:dyDescent="0.25">
      <c r="A6923" s="16" t="s">
        <v>8694</v>
      </c>
      <c r="B6923" s="19">
        <v>5.7058602781695599E-5</v>
      </c>
      <c r="C6923" s="16">
        <v>0.31968873138803</v>
      </c>
      <c r="D6923" s="16">
        <v>0.47899999999999998</v>
      </c>
      <c r="E6923" s="16">
        <v>0.374</v>
      </c>
      <c r="F6923" s="16">
        <v>1</v>
      </c>
      <c r="G6923" s="16">
        <v>5</v>
      </c>
      <c r="H6923" s="16" t="s">
        <v>4710</v>
      </c>
    </row>
    <row r="6924" spans="1:8" x14ac:dyDescent="0.25">
      <c r="A6924" s="16" t="s">
        <v>8695</v>
      </c>
      <c r="B6924" s="19">
        <v>6.0701751382396102E-5</v>
      </c>
      <c r="C6924" s="16">
        <v>0.33089232370070998</v>
      </c>
      <c r="D6924" s="16">
        <v>0.83399999999999996</v>
      </c>
      <c r="E6924" s="16">
        <v>0.82299999999999995</v>
      </c>
      <c r="F6924" s="16">
        <v>1</v>
      </c>
      <c r="G6924" s="16">
        <v>5</v>
      </c>
      <c r="H6924" s="16" t="s">
        <v>4291</v>
      </c>
    </row>
    <row r="6925" spans="1:8" x14ac:dyDescent="0.25">
      <c r="A6925" s="16" t="s">
        <v>8696</v>
      </c>
      <c r="B6925" s="19">
        <v>6.2389135966167594E-5</v>
      </c>
      <c r="C6925" s="16">
        <v>0.326967309458013</v>
      </c>
      <c r="D6925" s="16">
        <v>0.41899999999999998</v>
      </c>
      <c r="E6925" s="16">
        <v>0.30299999999999999</v>
      </c>
      <c r="F6925" s="16">
        <v>1</v>
      </c>
      <c r="G6925" s="16">
        <v>5</v>
      </c>
      <c r="H6925" s="16" t="s">
        <v>8696</v>
      </c>
    </row>
    <row r="6926" spans="1:8" x14ac:dyDescent="0.25">
      <c r="A6926" s="16" t="s">
        <v>8697</v>
      </c>
      <c r="B6926" s="19">
        <v>6.263790926496E-5</v>
      </c>
      <c r="C6926" s="16">
        <v>0.43823436085030998</v>
      </c>
      <c r="D6926" s="16">
        <v>0.46500000000000002</v>
      </c>
      <c r="E6926" s="16">
        <v>0.36799999999999999</v>
      </c>
      <c r="F6926" s="16">
        <v>1</v>
      </c>
      <c r="G6926" s="16">
        <v>5</v>
      </c>
      <c r="H6926" s="16" t="s">
        <v>8697</v>
      </c>
    </row>
    <row r="6927" spans="1:8" x14ac:dyDescent="0.25">
      <c r="A6927" s="16" t="s">
        <v>8698</v>
      </c>
      <c r="B6927" s="19">
        <v>6.7727268923785107E-5</v>
      </c>
      <c r="C6927" s="16">
        <v>0.32318636311945698</v>
      </c>
      <c r="D6927" s="16">
        <v>0.38700000000000001</v>
      </c>
      <c r="E6927" s="16">
        <v>0.27900000000000003</v>
      </c>
      <c r="F6927" s="16">
        <v>1</v>
      </c>
      <c r="G6927" s="16">
        <v>5</v>
      </c>
      <c r="H6927" s="16" t="s">
        <v>6276</v>
      </c>
    </row>
    <row r="6928" spans="1:8" x14ac:dyDescent="0.25">
      <c r="A6928" s="16" t="s">
        <v>8699</v>
      </c>
      <c r="B6928" s="19">
        <v>6.8514247446411494E-5</v>
      </c>
      <c r="C6928" s="16">
        <v>0.48424171362945501</v>
      </c>
      <c r="D6928" s="16">
        <v>0.871</v>
      </c>
      <c r="E6928" s="16">
        <v>0.82699999999999996</v>
      </c>
      <c r="F6928" s="16">
        <v>1</v>
      </c>
      <c r="G6928" s="16">
        <v>5</v>
      </c>
      <c r="H6928" s="16" t="s">
        <v>1350</v>
      </c>
    </row>
    <row r="6929" spans="1:8" x14ac:dyDescent="0.25">
      <c r="A6929" s="16" t="s">
        <v>8700</v>
      </c>
      <c r="B6929" s="19">
        <v>7.0089801410849506E-5</v>
      </c>
      <c r="C6929" s="16">
        <v>0.44322489039774998</v>
      </c>
      <c r="D6929" s="16">
        <v>0.34100000000000003</v>
      </c>
      <c r="E6929" s="16">
        <v>0.24399999999999999</v>
      </c>
      <c r="F6929" s="16">
        <v>1</v>
      </c>
      <c r="G6929" s="16">
        <v>5</v>
      </c>
      <c r="H6929" s="16" t="s">
        <v>8700</v>
      </c>
    </row>
    <row r="6930" spans="1:8" x14ac:dyDescent="0.25">
      <c r="A6930" s="16" t="s">
        <v>8701</v>
      </c>
      <c r="B6930" s="19">
        <v>7.3187988715340397E-5</v>
      </c>
      <c r="C6930" s="16">
        <v>0.53083093865340403</v>
      </c>
      <c r="D6930" s="16">
        <v>0.65</v>
      </c>
      <c r="E6930" s="16">
        <v>0.67400000000000004</v>
      </c>
      <c r="F6930" s="16">
        <v>1</v>
      </c>
      <c r="G6930" s="16">
        <v>5</v>
      </c>
      <c r="H6930" s="16" t="s">
        <v>8701</v>
      </c>
    </row>
    <row r="6931" spans="1:8" x14ac:dyDescent="0.25">
      <c r="A6931" s="16" t="s">
        <v>8702</v>
      </c>
      <c r="B6931" s="19">
        <v>7.3496378902888302E-5</v>
      </c>
      <c r="C6931" s="16">
        <v>0.37086216259113902</v>
      </c>
      <c r="D6931" s="16">
        <v>0.438</v>
      </c>
      <c r="E6931" s="16">
        <v>0.33</v>
      </c>
      <c r="F6931" s="16">
        <v>1</v>
      </c>
      <c r="G6931" s="16">
        <v>5</v>
      </c>
      <c r="H6931" s="16" t="s">
        <v>4503</v>
      </c>
    </row>
    <row r="6932" spans="1:8" x14ac:dyDescent="0.25">
      <c r="A6932" s="16" t="s">
        <v>8703</v>
      </c>
      <c r="B6932" s="19">
        <v>8.9280997951453705E-5</v>
      </c>
      <c r="C6932" s="16">
        <v>0.27176512781232398</v>
      </c>
      <c r="D6932" s="16">
        <v>0.41899999999999998</v>
      </c>
      <c r="E6932" s="16">
        <v>0.29799999999999999</v>
      </c>
      <c r="F6932" s="16">
        <v>1</v>
      </c>
      <c r="G6932" s="16">
        <v>5</v>
      </c>
      <c r="H6932" s="16" t="s">
        <v>1369</v>
      </c>
    </row>
    <row r="6933" spans="1:8" x14ac:dyDescent="0.25">
      <c r="A6933" s="16" t="s">
        <v>8704</v>
      </c>
      <c r="B6933" s="19">
        <v>9.53013721193098E-5</v>
      </c>
      <c r="C6933" s="16">
        <v>0.37769116132591002</v>
      </c>
      <c r="D6933" s="16">
        <v>0.81100000000000005</v>
      </c>
      <c r="E6933" s="16">
        <v>0.78100000000000003</v>
      </c>
      <c r="F6933" s="16">
        <v>1</v>
      </c>
      <c r="G6933" s="16">
        <v>5</v>
      </c>
      <c r="H6933" s="16" t="s">
        <v>4580</v>
      </c>
    </row>
    <row r="6934" spans="1:8" x14ac:dyDescent="0.25">
      <c r="A6934" s="16" t="s">
        <v>8705</v>
      </c>
      <c r="B6934" s="16">
        <v>1.10075255006077E-4</v>
      </c>
      <c r="C6934" s="16">
        <v>0.77896806326386003</v>
      </c>
      <c r="D6934" s="16">
        <v>0.378</v>
      </c>
      <c r="E6934" s="16">
        <v>0.28999999999999998</v>
      </c>
      <c r="F6934" s="16">
        <v>1</v>
      </c>
      <c r="G6934" s="16">
        <v>5</v>
      </c>
      <c r="H6934" s="16" t="s">
        <v>425</v>
      </c>
    </row>
    <row r="6935" spans="1:8" x14ac:dyDescent="0.25">
      <c r="A6935" s="16" t="s">
        <v>8706</v>
      </c>
      <c r="B6935" s="16">
        <v>1.23548742370209E-4</v>
      </c>
      <c r="C6935" s="16">
        <v>0.301152518189716</v>
      </c>
      <c r="D6935" s="16">
        <v>0.373</v>
      </c>
      <c r="E6935" s="16">
        <v>0.26500000000000001</v>
      </c>
      <c r="F6935" s="16">
        <v>1</v>
      </c>
      <c r="G6935" s="16">
        <v>5</v>
      </c>
      <c r="H6935" s="16" t="s">
        <v>1610</v>
      </c>
    </row>
    <row r="6936" spans="1:8" x14ac:dyDescent="0.25">
      <c r="A6936" s="16" t="s">
        <v>8707</v>
      </c>
      <c r="B6936" s="16">
        <v>1.4286173260987599E-4</v>
      </c>
      <c r="C6936" s="16">
        <v>0.34126183356087902</v>
      </c>
      <c r="D6936" s="16">
        <v>0.17100000000000001</v>
      </c>
      <c r="E6936" s="16">
        <v>9.6000000000000002E-2</v>
      </c>
      <c r="F6936" s="16">
        <v>1</v>
      </c>
      <c r="G6936" s="16">
        <v>5</v>
      </c>
      <c r="H6936" s="16" t="s">
        <v>6943</v>
      </c>
    </row>
    <row r="6937" spans="1:8" x14ac:dyDescent="0.25">
      <c r="A6937" s="16" t="s">
        <v>8708</v>
      </c>
      <c r="B6937" s="16">
        <v>1.4653257597724799E-4</v>
      </c>
      <c r="C6937" s="16">
        <v>0.50434451475754505</v>
      </c>
      <c r="D6937" s="16">
        <v>0.41899999999999998</v>
      </c>
      <c r="E6937" s="16">
        <v>0.32100000000000001</v>
      </c>
      <c r="F6937" s="16">
        <v>1</v>
      </c>
      <c r="G6937" s="16">
        <v>5</v>
      </c>
      <c r="H6937" s="16" t="s">
        <v>4987</v>
      </c>
    </row>
    <row r="6938" spans="1:8" x14ac:dyDescent="0.25">
      <c r="A6938" s="16" t="s">
        <v>4081</v>
      </c>
      <c r="B6938" s="16">
        <v>1.4696303318065699E-4</v>
      </c>
      <c r="C6938" s="16">
        <v>0.440098307053296</v>
      </c>
      <c r="D6938" s="16">
        <v>0.47899999999999998</v>
      </c>
      <c r="E6938" s="16">
        <v>0.39600000000000002</v>
      </c>
      <c r="F6938" s="16">
        <v>1</v>
      </c>
      <c r="G6938" s="16">
        <v>5</v>
      </c>
      <c r="H6938" s="16" t="s">
        <v>4081</v>
      </c>
    </row>
    <row r="6939" spans="1:8" x14ac:dyDescent="0.25">
      <c r="A6939" s="16" t="s">
        <v>8709</v>
      </c>
      <c r="B6939" s="16">
        <v>1.48116821894443E-4</v>
      </c>
      <c r="C6939" s="16">
        <v>0.25202760317964401</v>
      </c>
      <c r="D6939" s="16">
        <v>0.19800000000000001</v>
      </c>
      <c r="E6939" s="16">
        <v>0.11799999999999999</v>
      </c>
      <c r="F6939" s="16">
        <v>1</v>
      </c>
      <c r="G6939" s="16">
        <v>5</v>
      </c>
      <c r="H6939" s="16" t="s">
        <v>8709</v>
      </c>
    </row>
    <row r="6940" spans="1:8" x14ac:dyDescent="0.25">
      <c r="A6940" s="16" t="s">
        <v>8710</v>
      </c>
      <c r="B6940" s="16">
        <v>1.5872323100189401E-4</v>
      </c>
      <c r="C6940" s="16">
        <v>0.58491595623494896</v>
      </c>
      <c r="D6940" s="16">
        <v>0.61799999999999999</v>
      </c>
      <c r="E6940" s="16">
        <v>0.52400000000000002</v>
      </c>
      <c r="F6940" s="16">
        <v>1</v>
      </c>
      <c r="G6940" s="16">
        <v>5</v>
      </c>
      <c r="H6940" s="16" t="s">
        <v>5354</v>
      </c>
    </row>
    <row r="6941" spans="1:8" x14ac:dyDescent="0.25">
      <c r="A6941" s="16" t="s">
        <v>8711</v>
      </c>
      <c r="B6941" s="16">
        <v>1.78274529939287E-4</v>
      </c>
      <c r="C6941" s="16">
        <v>0.346990556054243</v>
      </c>
      <c r="D6941" s="16">
        <v>0.65400000000000003</v>
      </c>
      <c r="E6941" s="16">
        <v>0.58299999999999996</v>
      </c>
      <c r="F6941" s="16">
        <v>1</v>
      </c>
      <c r="G6941" s="16">
        <v>5</v>
      </c>
      <c r="H6941" s="16" t="s">
        <v>8711</v>
      </c>
    </row>
    <row r="6942" spans="1:8" x14ac:dyDescent="0.25">
      <c r="A6942" s="16" t="s">
        <v>8712</v>
      </c>
      <c r="B6942" s="16">
        <v>2.16994520166119E-4</v>
      </c>
      <c r="C6942" s="16">
        <v>0.34355100236305097</v>
      </c>
      <c r="D6942" s="16">
        <v>0.747</v>
      </c>
      <c r="E6942" s="16">
        <v>0.754</v>
      </c>
      <c r="F6942" s="16">
        <v>1</v>
      </c>
      <c r="G6942" s="16">
        <v>5</v>
      </c>
      <c r="H6942" s="16" t="s">
        <v>4275</v>
      </c>
    </row>
    <row r="6943" spans="1:8" x14ac:dyDescent="0.25">
      <c r="A6943" s="16" t="s">
        <v>8713</v>
      </c>
      <c r="B6943" s="16">
        <v>2.24644086903399E-4</v>
      </c>
      <c r="C6943" s="16">
        <v>0.29143310781614401</v>
      </c>
      <c r="D6943" s="16">
        <v>0.53900000000000003</v>
      </c>
      <c r="E6943" s="16">
        <v>0.442</v>
      </c>
      <c r="F6943" s="16">
        <v>1</v>
      </c>
      <c r="G6943" s="16">
        <v>5</v>
      </c>
      <c r="H6943" s="16" t="s">
        <v>5930</v>
      </c>
    </row>
    <row r="6944" spans="1:8" x14ac:dyDescent="0.25">
      <c r="A6944" s="16" t="s">
        <v>8714</v>
      </c>
      <c r="B6944" s="16">
        <v>2.31436410261174E-4</v>
      </c>
      <c r="C6944" s="16">
        <v>0.280375598047785</v>
      </c>
      <c r="D6944" s="16">
        <v>0.313</v>
      </c>
      <c r="E6944" s="16">
        <v>0.21299999999999999</v>
      </c>
      <c r="F6944" s="16">
        <v>1</v>
      </c>
      <c r="G6944" s="16">
        <v>5</v>
      </c>
      <c r="H6944" s="16" t="s">
        <v>5711</v>
      </c>
    </row>
    <row r="6945" spans="1:8" x14ac:dyDescent="0.25">
      <c r="A6945" s="16" t="s">
        <v>8715</v>
      </c>
      <c r="B6945" s="16">
        <v>2.4338673142318301E-4</v>
      </c>
      <c r="C6945" s="16">
        <v>0.37218262262106999</v>
      </c>
      <c r="D6945" s="16">
        <v>0.47899999999999998</v>
      </c>
      <c r="E6945" s="16">
        <v>0.38200000000000001</v>
      </c>
      <c r="F6945" s="16">
        <v>1</v>
      </c>
      <c r="G6945" s="16">
        <v>5</v>
      </c>
      <c r="H6945" s="16" t="s">
        <v>2013</v>
      </c>
    </row>
    <row r="6946" spans="1:8" x14ac:dyDescent="0.25">
      <c r="A6946" s="16" t="s">
        <v>8716</v>
      </c>
      <c r="B6946" s="16">
        <v>2.4973342501852301E-4</v>
      </c>
      <c r="C6946" s="16">
        <v>0.44350360125635402</v>
      </c>
      <c r="D6946" s="16">
        <v>0.27600000000000002</v>
      </c>
      <c r="E6946" s="16">
        <v>0.182</v>
      </c>
      <c r="F6946" s="16">
        <v>1</v>
      </c>
      <c r="G6946" s="16">
        <v>5</v>
      </c>
      <c r="H6946" s="16" t="s">
        <v>4452</v>
      </c>
    </row>
    <row r="6947" spans="1:8" x14ac:dyDescent="0.25">
      <c r="A6947" s="16" t="s">
        <v>8717</v>
      </c>
      <c r="B6947" s="16">
        <v>2.54586016491579E-4</v>
      </c>
      <c r="C6947" s="16">
        <v>0.32032895106971598</v>
      </c>
      <c r="D6947" s="16">
        <v>0.27600000000000002</v>
      </c>
      <c r="E6947" s="16">
        <v>0.189</v>
      </c>
      <c r="F6947" s="16">
        <v>1</v>
      </c>
      <c r="G6947" s="16">
        <v>5</v>
      </c>
      <c r="H6947" s="16" t="s">
        <v>8717</v>
      </c>
    </row>
    <row r="6948" spans="1:8" x14ac:dyDescent="0.25">
      <c r="A6948" s="16" t="s">
        <v>8718</v>
      </c>
      <c r="B6948" s="16">
        <v>2.7289405730287E-4</v>
      </c>
      <c r="C6948" s="16">
        <v>0.34152745625335201</v>
      </c>
      <c r="D6948" s="16">
        <v>0.10100000000000001</v>
      </c>
      <c r="E6948" s="16">
        <v>4.9000000000000002E-2</v>
      </c>
      <c r="F6948" s="16">
        <v>1</v>
      </c>
      <c r="G6948" s="16">
        <v>5</v>
      </c>
      <c r="H6948" s="16" t="s">
        <v>8718</v>
      </c>
    </row>
    <row r="6949" spans="1:8" x14ac:dyDescent="0.25">
      <c r="A6949" s="16" t="s">
        <v>8719</v>
      </c>
      <c r="B6949" s="16">
        <v>2.7317306623187202E-4</v>
      </c>
      <c r="C6949" s="16">
        <v>0.41297068525422898</v>
      </c>
      <c r="D6949" s="16">
        <v>0.32700000000000001</v>
      </c>
      <c r="E6949" s="16">
        <v>0.24199999999999999</v>
      </c>
      <c r="F6949" s="16">
        <v>1</v>
      </c>
      <c r="G6949" s="16">
        <v>5</v>
      </c>
      <c r="H6949" s="16" t="s">
        <v>8719</v>
      </c>
    </row>
    <row r="6950" spans="1:8" x14ac:dyDescent="0.25">
      <c r="A6950" s="16" t="s">
        <v>8720</v>
      </c>
      <c r="B6950" s="16">
        <v>2.8912012339149502E-4</v>
      </c>
      <c r="C6950" s="16">
        <v>0.47412207691123798</v>
      </c>
      <c r="D6950" s="16">
        <v>0.59899999999999998</v>
      </c>
      <c r="E6950" s="16">
        <v>0.55300000000000005</v>
      </c>
      <c r="F6950" s="16">
        <v>1</v>
      </c>
      <c r="G6950" s="16">
        <v>5</v>
      </c>
      <c r="H6950" s="16" t="s">
        <v>5855</v>
      </c>
    </row>
    <row r="6951" spans="1:8" x14ac:dyDescent="0.25">
      <c r="A6951" s="16" t="s">
        <v>8721</v>
      </c>
      <c r="B6951" s="16">
        <v>3.2183054324574E-4</v>
      </c>
      <c r="C6951" s="16">
        <v>0.27609266110678099</v>
      </c>
      <c r="D6951" s="16">
        <v>0.54800000000000004</v>
      </c>
      <c r="E6951" s="16">
        <v>0.42699999999999999</v>
      </c>
      <c r="F6951" s="16">
        <v>1</v>
      </c>
      <c r="G6951" s="16">
        <v>5</v>
      </c>
      <c r="H6951" s="16" t="s">
        <v>3165</v>
      </c>
    </row>
    <row r="6952" spans="1:8" x14ac:dyDescent="0.25">
      <c r="A6952" s="16" t="s">
        <v>8722</v>
      </c>
      <c r="B6952" s="16">
        <v>3.2893243445559697E-4</v>
      </c>
      <c r="C6952" s="16">
        <v>0.514454878517832</v>
      </c>
      <c r="D6952" s="16">
        <v>0.747</v>
      </c>
      <c r="E6952" s="16">
        <v>0.69399999999999995</v>
      </c>
      <c r="F6952" s="16">
        <v>1</v>
      </c>
      <c r="G6952" s="16">
        <v>5</v>
      </c>
      <c r="H6952" s="16" t="s">
        <v>5176</v>
      </c>
    </row>
    <row r="6953" spans="1:8" x14ac:dyDescent="0.25">
      <c r="A6953" s="16" t="s">
        <v>8723</v>
      </c>
      <c r="B6953" s="16">
        <v>3.2961158776107202E-4</v>
      </c>
      <c r="C6953" s="16">
        <v>0.27878544800645799</v>
      </c>
      <c r="D6953" s="16">
        <v>0.42899999999999999</v>
      </c>
      <c r="E6953" s="16">
        <v>0.34599999999999997</v>
      </c>
      <c r="F6953" s="16">
        <v>1</v>
      </c>
      <c r="G6953" s="16">
        <v>5</v>
      </c>
      <c r="H6953" s="16" t="s">
        <v>5720</v>
      </c>
    </row>
    <row r="6954" spans="1:8" x14ac:dyDescent="0.25">
      <c r="A6954" s="16" t="s">
        <v>8724</v>
      </c>
      <c r="B6954" s="16">
        <v>3.3890000855772798E-4</v>
      </c>
      <c r="C6954" s="16">
        <v>0.40029191427475502</v>
      </c>
      <c r="D6954" s="16">
        <v>0.48799999999999999</v>
      </c>
      <c r="E6954" s="16">
        <v>0.39700000000000002</v>
      </c>
      <c r="F6954" s="16">
        <v>1</v>
      </c>
      <c r="G6954" s="16">
        <v>5</v>
      </c>
      <c r="H6954" s="16" t="s">
        <v>5879</v>
      </c>
    </row>
    <row r="6955" spans="1:8" x14ac:dyDescent="0.25">
      <c r="A6955" s="16" t="s">
        <v>8725</v>
      </c>
      <c r="B6955" s="16">
        <v>3.5113205786649598E-4</v>
      </c>
      <c r="C6955" s="16">
        <v>0.37816991154451601</v>
      </c>
      <c r="D6955" s="16">
        <v>0.41899999999999998</v>
      </c>
      <c r="E6955" s="16">
        <v>0.32600000000000001</v>
      </c>
      <c r="F6955" s="16">
        <v>1</v>
      </c>
      <c r="G6955" s="16">
        <v>5</v>
      </c>
      <c r="H6955" s="16" t="s">
        <v>2018</v>
      </c>
    </row>
    <row r="6956" spans="1:8" x14ac:dyDescent="0.25">
      <c r="A6956" s="16" t="s">
        <v>8726</v>
      </c>
      <c r="B6956" s="16">
        <v>4.0635498717109502E-4</v>
      </c>
      <c r="C6956" s="16">
        <v>0.574180415386359</v>
      </c>
      <c r="D6956" s="16">
        <v>0.33600000000000002</v>
      </c>
      <c r="E6956" s="16">
        <v>0.249</v>
      </c>
      <c r="F6956" s="16">
        <v>1</v>
      </c>
      <c r="G6956" s="16">
        <v>5</v>
      </c>
      <c r="H6956" s="16" t="s">
        <v>2231</v>
      </c>
    </row>
    <row r="6957" spans="1:8" x14ac:dyDescent="0.25">
      <c r="A6957" s="16" t="s">
        <v>8727</v>
      </c>
      <c r="B6957" s="16">
        <v>4.4778866377487601E-4</v>
      </c>
      <c r="C6957" s="16">
        <v>0.35933181508791501</v>
      </c>
      <c r="D6957" s="16">
        <v>0.502</v>
      </c>
      <c r="E6957" s="16">
        <v>0.42199999999999999</v>
      </c>
      <c r="F6957" s="16">
        <v>1</v>
      </c>
      <c r="G6957" s="16">
        <v>5</v>
      </c>
      <c r="H6957" s="16" t="s">
        <v>8727</v>
      </c>
    </row>
    <row r="6958" spans="1:8" x14ac:dyDescent="0.25">
      <c r="A6958" s="16" t="s">
        <v>8728</v>
      </c>
      <c r="B6958" s="16">
        <v>5.9426296811412101E-4</v>
      </c>
      <c r="C6958" s="16">
        <v>0.45838031762167902</v>
      </c>
      <c r="D6958" s="16">
        <v>0.184</v>
      </c>
      <c r="E6958" s="16">
        <v>0.112</v>
      </c>
      <c r="F6958" s="16">
        <v>1</v>
      </c>
      <c r="G6958" s="16">
        <v>5</v>
      </c>
      <c r="H6958" s="16" t="s">
        <v>4254</v>
      </c>
    </row>
    <row r="6959" spans="1:8" x14ac:dyDescent="0.25">
      <c r="A6959" s="16" t="s">
        <v>8729</v>
      </c>
      <c r="B6959" s="16">
        <v>6.0235698205183803E-4</v>
      </c>
      <c r="C6959" s="16">
        <v>0.407687628678638</v>
      </c>
      <c r="D6959" s="16">
        <v>0.49299999999999999</v>
      </c>
      <c r="E6959" s="16">
        <v>0.41399999999999998</v>
      </c>
      <c r="F6959" s="16">
        <v>1</v>
      </c>
      <c r="G6959" s="16">
        <v>5</v>
      </c>
      <c r="H6959" s="16" t="s">
        <v>4663</v>
      </c>
    </row>
    <row r="6960" spans="1:8" x14ac:dyDescent="0.25">
      <c r="A6960" s="16" t="s">
        <v>8730</v>
      </c>
      <c r="B6960" s="16">
        <v>6.0642347822784202E-4</v>
      </c>
      <c r="C6960" s="16">
        <v>0.34384874101868401</v>
      </c>
      <c r="D6960" s="16">
        <v>0.438</v>
      </c>
      <c r="E6960" s="16">
        <v>0.33700000000000002</v>
      </c>
      <c r="F6960" s="16">
        <v>1</v>
      </c>
      <c r="G6960" s="16">
        <v>5</v>
      </c>
      <c r="H6960" s="16" t="s">
        <v>5599</v>
      </c>
    </row>
    <row r="6961" spans="1:8" x14ac:dyDescent="0.25">
      <c r="A6961" s="16" t="s">
        <v>8731</v>
      </c>
      <c r="B6961" s="16">
        <v>6.0868015961005803E-4</v>
      </c>
      <c r="C6961" s="16">
        <v>0.43467177292553699</v>
      </c>
      <c r="D6961" s="16">
        <v>0.433</v>
      </c>
      <c r="E6961" s="16">
        <v>0.33800000000000002</v>
      </c>
      <c r="F6961" s="16">
        <v>1</v>
      </c>
      <c r="G6961" s="16">
        <v>5</v>
      </c>
      <c r="H6961" s="16" t="s">
        <v>4369</v>
      </c>
    </row>
    <row r="6962" spans="1:8" x14ac:dyDescent="0.25">
      <c r="A6962" s="16" t="s">
        <v>8732</v>
      </c>
      <c r="B6962" s="16">
        <v>6.4684316468518305E-4</v>
      </c>
      <c r="C6962" s="16">
        <v>0.78158002666866699</v>
      </c>
      <c r="D6962" s="16">
        <v>0.16600000000000001</v>
      </c>
      <c r="E6962" s="16">
        <v>0.309</v>
      </c>
      <c r="F6962" s="16">
        <v>1</v>
      </c>
      <c r="G6962" s="16">
        <v>5</v>
      </c>
      <c r="H6962" s="16" t="s">
        <v>4207</v>
      </c>
    </row>
    <row r="6963" spans="1:8" x14ac:dyDescent="0.25">
      <c r="A6963" s="16" t="s">
        <v>8733</v>
      </c>
      <c r="B6963" s="16">
        <v>6.6762326081891497E-4</v>
      </c>
      <c r="C6963" s="16">
        <v>0.39019644221962702</v>
      </c>
      <c r="D6963" s="16">
        <v>0.64100000000000001</v>
      </c>
      <c r="E6963" s="16">
        <v>0.624</v>
      </c>
      <c r="F6963" s="16">
        <v>1</v>
      </c>
      <c r="G6963" s="16">
        <v>5</v>
      </c>
      <c r="H6963" s="16" t="s">
        <v>8733</v>
      </c>
    </row>
    <row r="6964" spans="1:8" x14ac:dyDescent="0.25">
      <c r="A6964" s="16" t="s">
        <v>8734</v>
      </c>
      <c r="B6964" s="16">
        <v>8.41494158355624E-4</v>
      </c>
      <c r="C6964" s="16">
        <v>0.36623444834367302</v>
      </c>
      <c r="D6964" s="16">
        <v>0.64500000000000002</v>
      </c>
      <c r="E6964" s="16">
        <v>0.56399999999999995</v>
      </c>
      <c r="F6964" s="16">
        <v>1</v>
      </c>
      <c r="G6964" s="16">
        <v>5</v>
      </c>
      <c r="H6964" s="16" t="s">
        <v>4866</v>
      </c>
    </row>
    <row r="6965" spans="1:8" x14ac:dyDescent="0.25">
      <c r="A6965" s="16" t="s">
        <v>8735</v>
      </c>
      <c r="B6965" s="16">
        <v>8.6912059454763099E-4</v>
      </c>
      <c r="C6965" s="16">
        <v>0.57021625378091101</v>
      </c>
      <c r="D6965" s="16">
        <v>0.57599999999999996</v>
      </c>
      <c r="E6965" s="16">
        <v>0.56000000000000005</v>
      </c>
      <c r="F6965" s="16">
        <v>1</v>
      </c>
      <c r="G6965" s="16">
        <v>5</v>
      </c>
      <c r="H6965" s="16" t="s">
        <v>7135</v>
      </c>
    </row>
    <row r="6966" spans="1:8" x14ac:dyDescent="0.25">
      <c r="A6966" s="16" t="s">
        <v>8736</v>
      </c>
      <c r="B6966" s="16">
        <v>8.7300941030292499E-4</v>
      </c>
      <c r="C6966" s="16">
        <v>0.64089183430380603</v>
      </c>
      <c r="D6966" s="16">
        <v>0.49299999999999999</v>
      </c>
      <c r="E6966" s="16">
        <v>0.438</v>
      </c>
      <c r="F6966" s="16">
        <v>1</v>
      </c>
      <c r="G6966" s="16">
        <v>5</v>
      </c>
      <c r="H6966" s="16" t="s">
        <v>8736</v>
      </c>
    </row>
    <row r="6967" spans="1:8" x14ac:dyDescent="0.25">
      <c r="A6967" s="16" t="s">
        <v>8737</v>
      </c>
      <c r="B6967" s="16">
        <v>9.9109548331237102E-4</v>
      </c>
      <c r="C6967" s="16">
        <v>0.369337818578097</v>
      </c>
      <c r="D6967" s="16">
        <v>0.41</v>
      </c>
      <c r="E6967" s="16">
        <v>0.32800000000000001</v>
      </c>
      <c r="F6967" s="16">
        <v>1</v>
      </c>
      <c r="G6967" s="16">
        <v>5</v>
      </c>
      <c r="H6967" s="16" t="s">
        <v>8737</v>
      </c>
    </row>
    <row r="6968" spans="1:8" x14ac:dyDescent="0.25">
      <c r="A6968" s="16" t="s">
        <v>8738</v>
      </c>
      <c r="B6968" s="16">
        <v>1.0339872458049401E-3</v>
      </c>
      <c r="C6968" s="16">
        <v>0.35391142317353202</v>
      </c>
      <c r="D6968" s="16">
        <v>0.55800000000000005</v>
      </c>
      <c r="E6968" s="16">
        <v>0.47399999999999998</v>
      </c>
      <c r="F6968" s="16">
        <v>1</v>
      </c>
      <c r="G6968" s="16">
        <v>5</v>
      </c>
      <c r="H6968" s="16" t="s">
        <v>4450</v>
      </c>
    </row>
    <row r="6969" spans="1:8" x14ac:dyDescent="0.25">
      <c r="A6969" s="16" t="s">
        <v>838</v>
      </c>
      <c r="B6969" s="16">
        <v>1.1042414171668999E-3</v>
      </c>
      <c r="C6969" s="16">
        <v>0.31880855169900901</v>
      </c>
      <c r="D6969" s="16">
        <v>0.32700000000000001</v>
      </c>
      <c r="E6969" s="16">
        <v>0.24199999999999999</v>
      </c>
      <c r="F6969" s="16">
        <v>1</v>
      </c>
      <c r="G6969" s="16">
        <v>5</v>
      </c>
      <c r="H6969" s="16" t="s">
        <v>838</v>
      </c>
    </row>
    <row r="6970" spans="1:8" x14ac:dyDescent="0.25">
      <c r="A6970" s="16" t="s">
        <v>8739</v>
      </c>
      <c r="B6970" s="16">
        <v>1.11336726293391E-3</v>
      </c>
      <c r="C6970" s="16">
        <v>0.32984008923597202</v>
      </c>
      <c r="D6970" s="16">
        <v>0.53900000000000003</v>
      </c>
      <c r="E6970" s="16">
        <v>0.46100000000000002</v>
      </c>
      <c r="F6970" s="16">
        <v>1</v>
      </c>
      <c r="G6970" s="16">
        <v>5</v>
      </c>
      <c r="H6970" s="16" t="s">
        <v>8739</v>
      </c>
    </row>
    <row r="6971" spans="1:8" x14ac:dyDescent="0.25">
      <c r="A6971" s="16" t="s">
        <v>8740</v>
      </c>
      <c r="B6971" s="16">
        <v>1.37707801220062E-3</v>
      </c>
      <c r="C6971" s="16">
        <v>0.259242388068888</v>
      </c>
      <c r="D6971" s="16">
        <v>0.88</v>
      </c>
      <c r="E6971" s="16">
        <v>0.88600000000000001</v>
      </c>
      <c r="F6971" s="16">
        <v>1</v>
      </c>
      <c r="G6971" s="16">
        <v>5</v>
      </c>
      <c r="H6971" s="16" t="s">
        <v>86</v>
      </c>
    </row>
    <row r="6972" spans="1:8" x14ac:dyDescent="0.25">
      <c r="A6972" s="16" t="s">
        <v>8741</v>
      </c>
      <c r="B6972" s="16">
        <v>1.40867413629857E-3</v>
      </c>
      <c r="C6972" s="16">
        <v>0.498491258448505</v>
      </c>
      <c r="D6972" s="16">
        <v>0.442</v>
      </c>
      <c r="E6972" s="16">
        <v>0.34799999999999998</v>
      </c>
      <c r="F6972" s="16">
        <v>1</v>
      </c>
      <c r="G6972" s="16">
        <v>5</v>
      </c>
      <c r="H6972" s="16" t="s">
        <v>3198</v>
      </c>
    </row>
    <row r="6973" spans="1:8" x14ac:dyDescent="0.25">
      <c r="A6973" s="16" t="s">
        <v>8742</v>
      </c>
      <c r="B6973" s="16">
        <v>1.4089222154882899E-3</v>
      </c>
      <c r="C6973" s="16">
        <v>0.286797095188911</v>
      </c>
      <c r="D6973" s="16">
        <v>0.152</v>
      </c>
      <c r="E6973" s="16">
        <v>9.2999999999999999E-2</v>
      </c>
      <c r="F6973" s="16">
        <v>1</v>
      </c>
      <c r="G6973" s="16">
        <v>5</v>
      </c>
      <c r="H6973" s="16" t="s">
        <v>8742</v>
      </c>
    </row>
    <row r="6974" spans="1:8" x14ac:dyDescent="0.25">
      <c r="A6974" s="16" t="s">
        <v>8743</v>
      </c>
      <c r="B6974" s="16">
        <v>1.60870318217162E-3</v>
      </c>
      <c r="C6974" s="16">
        <v>0.35817919128458298</v>
      </c>
      <c r="D6974" s="16">
        <v>0.46100000000000002</v>
      </c>
      <c r="E6974" s="16">
        <v>0.38100000000000001</v>
      </c>
      <c r="F6974" s="16">
        <v>1</v>
      </c>
      <c r="G6974" s="16">
        <v>5</v>
      </c>
      <c r="H6974" s="16" t="s">
        <v>290</v>
      </c>
    </row>
    <row r="6975" spans="1:8" x14ac:dyDescent="0.25">
      <c r="A6975" s="16" t="s">
        <v>8744</v>
      </c>
      <c r="B6975" s="16">
        <v>1.6779460550805699E-3</v>
      </c>
      <c r="C6975" s="16">
        <v>0.25885585713331399</v>
      </c>
      <c r="D6975" s="16">
        <v>0.47</v>
      </c>
      <c r="E6975" s="16">
        <v>0.38100000000000001</v>
      </c>
      <c r="F6975" s="16">
        <v>1</v>
      </c>
      <c r="G6975" s="16">
        <v>5</v>
      </c>
      <c r="H6975" s="16" t="s">
        <v>7692</v>
      </c>
    </row>
    <row r="6976" spans="1:8" x14ac:dyDescent="0.25">
      <c r="A6976" s="16" t="s">
        <v>8745</v>
      </c>
      <c r="B6976" s="16">
        <v>1.68940554364828E-3</v>
      </c>
      <c r="C6976" s="16">
        <v>0.29925837617902401</v>
      </c>
      <c r="D6976" s="16">
        <v>0.45200000000000001</v>
      </c>
      <c r="E6976" s="16">
        <v>0.38600000000000001</v>
      </c>
      <c r="F6976" s="16">
        <v>1</v>
      </c>
      <c r="G6976" s="16">
        <v>5</v>
      </c>
      <c r="H6976" s="16" t="s">
        <v>8745</v>
      </c>
    </row>
    <row r="6977" spans="1:8" x14ac:dyDescent="0.25">
      <c r="A6977" s="16" t="s">
        <v>8746</v>
      </c>
      <c r="B6977" s="16">
        <v>1.72241792372187E-3</v>
      </c>
      <c r="C6977" s="16">
        <v>0.31507661093975098</v>
      </c>
      <c r="D6977" s="16">
        <v>0.56699999999999995</v>
      </c>
      <c r="E6977" s="16">
        <v>0.50900000000000001</v>
      </c>
      <c r="F6977" s="16">
        <v>1</v>
      </c>
      <c r="G6977" s="16">
        <v>5</v>
      </c>
      <c r="H6977" s="16" t="s">
        <v>4714</v>
      </c>
    </row>
    <row r="6978" spans="1:8" x14ac:dyDescent="0.25">
      <c r="A6978" s="16" t="s">
        <v>8747</v>
      </c>
      <c r="B6978" s="16">
        <v>1.84759628496188E-3</v>
      </c>
      <c r="C6978" s="16">
        <v>0.36038264003510501</v>
      </c>
      <c r="D6978" s="16">
        <v>0.498</v>
      </c>
      <c r="E6978" s="16">
        <v>0.42</v>
      </c>
      <c r="F6978" s="16">
        <v>1</v>
      </c>
      <c r="G6978" s="16">
        <v>5</v>
      </c>
      <c r="H6978" s="16" t="s">
        <v>8747</v>
      </c>
    </row>
    <row r="6979" spans="1:8" x14ac:dyDescent="0.25">
      <c r="A6979" s="16" t="s">
        <v>8748</v>
      </c>
      <c r="B6979" s="16">
        <v>1.95116286086292E-3</v>
      </c>
      <c r="C6979" s="16">
        <v>0.25285711905109098</v>
      </c>
      <c r="D6979" s="16">
        <v>0.74199999999999999</v>
      </c>
      <c r="E6979" s="16">
        <v>0.68200000000000005</v>
      </c>
      <c r="F6979" s="16">
        <v>1</v>
      </c>
      <c r="G6979" s="16">
        <v>5</v>
      </c>
      <c r="H6979" s="16" t="s">
        <v>858</v>
      </c>
    </row>
    <row r="6980" spans="1:8" x14ac:dyDescent="0.25">
      <c r="A6980" s="16" t="s">
        <v>4020</v>
      </c>
      <c r="B6980" s="16">
        <v>1.9531278718731399E-3</v>
      </c>
      <c r="C6980" s="16">
        <v>0.25906229682804699</v>
      </c>
      <c r="D6980" s="16">
        <v>0.221</v>
      </c>
      <c r="E6980" s="16">
        <v>0.14899999999999999</v>
      </c>
      <c r="F6980" s="16">
        <v>1</v>
      </c>
      <c r="G6980" s="16">
        <v>5</v>
      </c>
      <c r="H6980" s="16" t="s">
        <v>4020</v>
      </c>
    </row>
    <row r="6981" spans="1:8" x14ac:dyDescent="0.25">
      <c r="A6981" s="16" t="s">
        <v>3859</v>
      </c>
      <c r="B6981" s="16">
        <v>2.1841752294772098E-3</v>
      </c>
      <c r="C6981" s="16">
        <v>0.35558623144838403</v>
      </c>
      <c r="D6981" s="16">
        <v>0.16600000000000001</v>
      </c>
      <c r="E6981" s="16">
        <v>0.106</v>
      </c>
      <c r="F6981" s="16">
        <v>1</v>
      </c>
      <c r="G6981" s="16">
        <v>5</v>
      </c>
      <c r="H6981" s="16" t="s">
        <v>3859</v>
      </c>
    </row>
    <row r="6982" spans="1:8" x14ac:dyDescent="0.25">
      <c r="A6982" s="16" t="s">
        <v>8749</v>
      </c>
      <c r="B6982" s="16">
        <v>2.4494555680862401E-3</v>
      </c>
      <c r="C6982" s="16">
        <v>0.27988734567262502</v>
      </c>
      <c r="D6982" s="16">
        <v>0.21199999999999999</v>
      </c>
      <c r="E6982" s="16">
        <v>0.14499999999999999</v>
      </c>
      <c r="F6982" s="16">
        <v>1</v>
      </c>
      <c r="G6982" s="16">
        <v>5</v>
      </c>
      <c r="H6982" s="16" t="s">
        <v>8749</v>
      </c>
    </row>
    <row r="6983" spans="1:8" x14ac:dyDescent="0.25">
      <c r="A6983" s="16" t="s">
        <v>8750</v>
      </c>
      <c r="B6983" s="16">
        <v>2.7421109353319702E-3</v>
      </c>
      <c r="C6983" s="16">
        <v>0.78520565768617401</v>
      </c>
      <c r="D6983" s="16">
        <v>0.88500000000000001</v>
      </c>
      <c r="E6983" s="16">
        <v>0.86</v>
      </c>
      <c r="F6983" s="16">
        <v>1</v>
      </c>
      <c r="G6983" s="16">
        <v>5</v>
      </c>
      <c r="H6983" s="16" t="s">
        <v>3374</v>
      </c>
    </row>
    <row r="6984" spans="1:8" x14ac:dyDescent="0.25">
      <c r="A6984" s="16" t="s">
        <v>8751</v>
      </c>
      <c r="B6984" s="16">
        <v>2.9455228869359499E-3</v>
      </c>
      <c r="C6984" s="16">
        <v>0.30918257670701399</v>
      </c>
      <c r="D6984" s="16">
        <v>0.47499999999999998</v>
      </c>
      <c r="E6984" s="16">
        <v>0.38400000000000001</v>
      </c>
      <c r="F6984" s="16">
        <v>1</v>
      </c>
      <c r="G6984" s="16">
        <v>5</v>
      </c>
      <c r="H6984" s="16" t="s">
        <v>1352</v>
      </c>
    </row>
    <row r="6985" spans="1:8" x14ac:dyDescent="0.25">
      <c r="A6985" s="16" t="s">
        <v>8752</v>
      </c>
      <c r="B6985" s="16">
        <v>2.9530521989088298E-3</v>
      </c>
      <c r="C6985" s="16">
        <v>0.36575369115280199</v>
      </c>
      <c r="D6985" s="16">
        <v>0.152</v>
      </c>
      <c r="E6985" s="16">
        <v>9.6000000000000002E-2</v>
      </c>
      <c r="F6985" s="16">
        <v>1</v>
      </c>
      <c r="G6985" s="16">
        <v>5</v>
      </c>
      <c r="H6985" s="16" t="s">
        <v>4459</v>
      </c>
    </row>
    <row r="6986" spans="1:8" x14ac:dyDescent="0.25">
      <c r="A6986" s="16" t="s">
        <v>8753</v>
      </c>
      <c r="B6986" s="16">
        <v>3.0655834416348001E-3</v>
      </c>
      <c r="C6986" s="16">
        <v>0.40025616697516803</v>
      </c>
      <c r="D6986" s="16">
        <v>0.433</v>
      </c>
      <c r="E6986" s="16">
        <v>0.372</v>
      </c>
      <c r="F6986" s="16">
        <v>1</v>
      </c>
      <c r="G6986" s="16">
        <v>5</v>
      </c>
      <c r="H6986" s="16" t="s">
        <v>45</v>
      </c>
    </row>
    <row r="6987" spans="1:8" x14ac:dyDescent="0.25">
      <c r="A6987" s="16" t="s">
        <v>8754</v>
      </c>
      <c r="B6987" s="16">
        <v>3.2192158692893802E-3</v>
      </c>
      <c r="C6987" s="16">
        <v>0.32511717892453601</v>
      </c>
      <c r="D6987" s="16">
        <v>0.69599999999999995</v>
      </c>
      <c r="E6987" s="16">
        <v>0.67600000000000005</v>
      </c>
      <c r="F6987" s="16">
        <v>1</v>
      </c>
      <c r="G6987" s="16">
        <v>5</v>
      </c>
      <c r="H6987" s="16" t="s">
        <v>5190</v>
      </c>
    </row>
    <row r="6988" spans="1:8" x14ac:dyDescent="0.25">
      <c r="A6988" s="16" t="s">
        <v>8755</v>
      </c>
      <c r="B6988" s="16">
        <v>4.0734907660416597E-3</v>
      </c>
      <c r="C6988" s="16">
        <v>0.49317968840225701</v>
      </c>
      <c r="D6988" s="16">
        <v>0.54800000000000004</v>
      </c>
      <c r="E6988" s="16">
        <v>0.501</v>
      </c>
      <c r="F6988" s="16">
        <v>1</v>
      </c>
      <c r="G6988" s="16">
        <v>5</v>
      </c>
      <c r="H6988" s="16" t="s">
        <v>4534</v>
      </c>
    </row>
    <row r="6989" spans="1:8" x14ac:dyDescent="0.25">
      <c r="A6989" s="16" t="s">
        <v>8756</v>
      </c>
      <c r="B6989" s="16">
        <v>4.3191522218166698E-3</v>
      </c>
      <c r="C6989" s="16">
        <v>0.31291410401761499</v>
      </c>
      <c r="D6989" s="16">
        <v>0.39600000000000002</v>
      </c>
      <c r="E6989" s="16">
        <v>0.31900000000000001</v>
      </c>
      <c r="F6989" s="16">
        <v>1</v>
      </c>
      <c r="G6989" s="16">
        <v>5</v>
      </c>
      <c r="H6989" s="16" t="s">
        <v>5775</v>
      </c>
    </row>
    <row r="6990" spans="1:8" x14ac:dyDescent="0.25">
      <c r="A6990" s="16" t="s">
        <v>8757</v>
      </c>
      <c r="B6990" s="16">
        <v>4.49578094931871E-3</v>
      </c>
      <c r="C6990" s="16">
        <v>0.29789928838693203</v>
      </c>
      <c r="D6990" s="16">
        <v>0.48799999999999999</v>
      </c>
      <c r="E6990" s="16">
        <v>0.42399999999999999</v>
      </c>
      <c r="F6990" s="16">
        <v>1</v>
      </c>
      <c r="G6990" s="16">
        <v>5</v>
      </c>
      <c r="H6990" s="16" t="s">
        <v>8757</v>
      </c>
    </row>
    <row r="6991" spans="1:8" x14ac:dyDescent="0.25">
      <c r="A6991" s="16" t="s">
        <v>8758</v>
      </c>
      <c r="B6991" s="16">
        <v>4.6433685090499204E-3</v>
      </c>
      <c r="C6991" s="16">
        <v>0.44196985257909099</v>
      </c>
      <c r="D6991" s="16">
        <v>0.69099999999999995</v>
      </c>
      <c r="E6991" s="16">
        <v>0.71599999999999997</v>
      </c>
      <c r="F6991" s="16">
        <v>1</v>
      </c>
      <c r="G6991" s="16">
        <v>5</v>
      </c>
      <c r="H6991" s="16" t="s">
        <v>251</v>
      </c>
    </row>
    <row r="6992" spans="1:8" x14ac:dyDescent="0.25">
      <c r="A6992" s="16" t="s">
        <v>8759</v>
      </c>
      <c r="B6992" s="16">
        <v>4.7802176585518301E-3</v>
      </c>
      <c r="C6992" s="16">
        <v>0.28176693061765701</v>
      </c>
      <c r="D6992" s="16">
        <v>0.48399999999999999</v>
      </c>
      <c r="E6992" s="16">
        <v>0.39900000000000002</v>
      </c>
      <c r="F6992" s="16">
        <v>1</v>
      </c>
      <c r="G6992" s="16">
        <v>5</v>
      </c>
      <c r="H6992" s="16" t="s">
        <v>8759</v>
      </c>
    </row>
    <row r="6993" spans="1:8" x14ac:dyDescent="0.25">
      <c r="A6993" s="16" t="s">
        <v>1163</v>
      </c>
      <c r="B6993" s="16">
        <v>4.8870816157520003E-3</v>
      </c>
      <c r="C6993" s="16">
        <v>0.30858086160828602</v>
      </c>
      <c r="D6993" s="16">
        <v>0.73699999999999999</v>
      </c>
      <c r="E6993" s="16">
        <v>0.73099999999999998</v>
      </c>
      <c r="F6993" s="16">
        <v>1</v>
      </c>
      <c r="G6993" s="16">
        <v>5</v>
      </c>
      <c r="H6993" s="16" t="s">
        <v>1163</v>
      </c>
    </row>
    <row r="6994" spans="1:8" x14ac:dyDescent="0.25">
      <c r="A6994" s="16" t="s">
        <v>8760</v>
      </c>
      <c r="B6994" s="16">
        <v>5.1250521444879396E-3</v>
      </c>
      <c r="C6994" s="16">
        <v>0.53987634186890798</v>
      </c>
      <c r="D6994" s="16">
        <v>0.42399999999999999</v>
      </c>
      <c r="E6994" s="16">
        <v>0.35</v>
      </c>
      <c r="F6994" s="16">
        <v>1</v>
      </c>
      <c r="G6994" s="16">
        <v>5</v>
      </c>
      <c r="H6994" s="16" t="s">
        <v>5977</v>
      </c>
    </row>
    <row r="6995" spans="1:8" x14ac:dyDescent="0.25">
      <c r="A6995" s="16" t="s">
        <v>8761</v>
      </c>
      <c r="B6995" s="16">
        <v>6.2729747595703699E-3</v>
      </c>
      <c r="C6995" s="16">
        <v>0.30102051413345399</v>
      </c>
      <c r="D6995" s="16">
        <v>0.59399999999999997</v>
      </c>
      <c r="E6995" s="16">
        <v>0.54</v>
      </c>
      <c r="F6995" s="16">
        <v>1</v>
      </c>
      <c r="G6995" s="16">
        <v>5</v>
      </c>
      <c r="H6995" s="16" t="s">
        <v>6222</v>
      </c>
    </row>
    <row r="6996" spans="1:8" x14ac:dyDescent="0.25">
      <c r="A6996" s="16" t="s">
        <v>8762</v>
      </c>
      <c r="B6996" s="16">
        <v>6.4609798782565304E-3</v>
      </c>
      <c r="C6996" s="16">
        <v>0.47402435656633102</v>
      </c>
      <c r="D6996" s="16">
        <v>0.26300000000000001</v>
      </c>
      <c r="E6996" s="16">
        <v>0.20100000000000001</v>
      </c>
      <c r="F6996" s="16">
        <v>1</v>
      </c>
      <c r="G6996" s="16">
        <v>5</v>
      </c>
      <c r="H6996" s="16" t="s">
        <v>3177</v>
      </c>
    </row>
    <row r="6997" spans="1:8" x14ac:dyDescent="0.25">
      <c r="A6997" s="16" t="s">
        <v>8763</v>
      </c>
      <c r="B6997" s="16">
        <v>6.6184746071237003E-3</v>
      </c>
      <c r="C6997" s="16">
        <v>0.75408408780951997</v>
      </c>
      <c r="D6997" s="16">
        <v>0.67700000000000005</v>
      </c>
      <c r="E6997" s="16">
        <v>0.70299999999999996</v>
      </c>
      <c r="F6997" s="16">
        <v>1</v>
      </c>
      <c r="G6997" s="16">
        <v>5</v>
      </c>
      <c r="H6997" s="16" t="s">
        <v>8763</v>
      </c>
    </row>
    <row r="6998" spans="1:8" x14ac:dyDescent="0.25">
      <c r="A6998" s="16" t="s">
        <v>8764</v>
      </c>
      <c r="B6998" s="16">
        <v>6.7907041826666004E-3</v>
      </c>
      <c r="C6998" s="16">
        <v>0.35455938948052301</v>
      </c>
      <c r="D6998" s="16">
        <v>0.33600000000000002</v>
      </c>
      <c r="E6998" s="16">
        <v>0.26800000000000002</v>
      </c>
      <c r="F6998" s="16">
        <v>1</v>
      </c>
      <c r="G6998" s="16">
        <v>5</v>
      </c>
      <c r="H6998" s="16" t="s">
        <v>8764</v>
      </c>
    </row>
    <row r="6999" spans="1:8" x14ac:dyDescent="0.25">
      <c r="A6999" s="16" t="s">
        <v>8765</v>
      </c>
      <c r="B6999" s="16">
        <v>8.6752845033307296E-3</v>
      </c>
      <c r="C6999" s="16">
        <v>0.27599577802509101</v>
      </c>
      <c r="D6999" s="16">
        <v>0.53</v>
      </c>
      <c r="E6999" s="16">
        <v>0.47199999999999998</v>
      </c>
      <c r="F6999" s="16">
        <v>1</v>
      </c>
      <c r="G6999" s="16">
        <v>5</v>
      </c>
      <c r="H6999" s="16" t="s">
        <v>4679</v>
      </c>
    </row>
    <row r="7000" spans="1:8" x14ac:dyDescent="0.25">
      <c r="A7000" s="16" t="s">
        <v>8766</v>
      </c>
      <c r="B7000" s="16">
        <v>8.6770080658824696E-3</v>
      </c>
      <c r="C7000" s="16">
        <v>0.30295724206477798</v>
      </c>
      <c r="D7000" s="16">
        <v>0.498</v>
      </c>
      <c r="E7000" s="16">
        <v>0.44900000000000001</v>
      </c>
      <c r="F7000" s="16">
        <v>1</v>
      </c>
      <c r="G7000" s="16">
        <v>5</v>
      </c>
      <c r="H7000" s="16" t="s">
        <v>8766</v>
      </c>
    </row>
    <row r="7001" spans="1:8" x14ac:dyDescent="0.25">
      <c r="A7001" s="16" t="s">
        <v>8767</v>
      </c>
      <c r="B7001" s="16">
        <v>9.9264550237421097E-3</v>
      </c>
      <c r="C7001" s="16">
        <v>0.50483005957292304</v>
      </c>
      <c r="D7001" s="16">
        <v>0.59899999999999998</v>
      </c>
      <c r="E7001" s="16">
        <v>0.59299999999999997</v>
      </c>
      <c r="F7001" s="16">
        <v>1</v>
      </c>
      <c r="G7001" s="16">
        <v>5</v>
      </c>
      <c r="H7001" s="16" t="s">
        <v>2756</v>
      </c>
    </row>
    <row r="7002" spans="1:8" x14ac:dyDescent="0.25">
      <c r="A7002" s="16" t="s">
        <v>8768</v>
      </c>
      <c r="B7002" s="16">
        <v>0</v>
      </c>
      <c r="C7002" s="16">
        <v>1.11195505186488</v>
      </c>
      <c r="D7002" s="16">
        <v>0.66300000000000003</v>
      </c>
      <c r="E7002" s="16">
        <v>3.0000000000000001E-3</v>
      </c>
      <c r="F7002" s="16">
        <v>0</v>
      </c>
      <c r="G7002" s="16">
        <v>6</v>
      </c>
      <c r="H7002" s="16" t="s">
        <v>8768</v>
      </c>
    </row>
    <row r="7003" spans="1:8" x14ac:dyDescent="0.25">
      <c r="A7003" s="16" t="s">
        <v>8769</v>
      </c>
      <c r="B7003" s="19">
        <v>6.8666515216385295E-169</v>
      </c>
      <c r="C7003" s="16">
        <v>0.63090407747488098</v>
      </c>
      <c r="D7003" s="16">
        <v>0.54900000000000004</v>
      </c>
      <c r="E7003" s="16">
        <v>5.6000000000000001E-2</v>
      </c>
      <c r="F7003" s="19">
        <v>2.03177351873762E-164</v>
      </c>
      <c r="G7003" s="16">
        <v>6</v>
      </c>
      <c r="H7003" s="16" t="s">
        <v>8769</v>
      </c>
    </row>
    <row r="7004" spans="1:8" x14ac:dyDescent="0.25">
      <c r="A7004" s="16" t="s">
        <v>8770</v>
      </c>
      <c r="B7004" s="19">
        <v>4.0432917004017199E-162</v>
      </c>
      <c r="C7004" s="16">
        <v>0.64783812020437404</v>
      </c>
      <c r="D7004" s="16">
        <v>0.32600000000000001</v>
      </c>
      <c r="E7004" s="16">
        <v>2.1000000000000001E-2</v>
      </c>
      <c r="F7004" s="19">
        <v>1.19636958123187E-157</v>
      </c>
      <c r="G7004" s="16">
        <v>6</v>
      </c>
      <c r="H7004" s="16" t="s">
        <v>8770</v>
      </c>
    </row>
    <row r="7005" spans="1:8" x14ac:dyDescent="0.25">
      <c r="A7005" s="16" t="s">
        <v>8771</v>
      </c>
      <c r="B7005" s="19">
        <v>4.63721662614433E-122</v>
      </c>
      <c r="C7005" s="16">
        <v>0.78009591167218395</v>
      </c>
      <c r="D7005" s="16">
        <v>0.38</v>
      </c>
      <c r="E7005" s="16">
        <v>3.6999999999999998E-2</v>
      </c>
      <c r="F7005" s="19">
        <v>1.3721060275098499E-117</v>
      </c>
      <c r="G7005" s="16">
        <v>6</v>
      </c>
      <c r="H7005" s="16" t="s">
        <v>8771</v>
      </c>
    </row>
    <row r="7006" spans="1:8" x14ac:dyDescent="0.25">
      <c r="A7006" s="16" t="s">
        <v>703</v>
      </c>
      <c r="B7006" s="19">
        <v>2.7607754518474501E-93</v>
      </c>
      <c r="C7006" s="16">
        <v>0.44487152790106599</v>
      </c>
      <c r="D7006" s="16">
        <v>0.33700000000000002</v>
      </c>
      <c r="E7006" s="16">
        <v>3.7999999999999999E-2</v>
      </c>
      <c r="F7006" s="19">
        <v>8.1688584844714104E-89</v>
      </c>
      <c r="G7006" s="16">
        <v>6</v>
      </c>
      <c r="H7006" s="16" t="s">
        <v>703</v>
      </c>
    </row>
    <row r="7007" spans="1:8" x14ac:dyDescent="0.25">
      <c r="A7007" s="16" t="s">
        <v>8772</v>
      </c>
      <c r="B7007" s="19">
        <v>1.48085233356636E-91</v>
      </c>
      <c r="C7007" s="16">
        <v>1.69652111012077</v>
      </c>
      <c r="D7007" s="16">
        <v>0.97799999999999998</v>
      </c>
      <c r="E7007" s="16">
        <v>0.95</v>
      </c>
      <c r="F7007" s="19">
        <v>4.3816939697895102E-87</v>
      </c>
      <c r="G7007" s="16">
        <v>6</v>
      </c>
      <c r="H7007" s="16" t="s">
        <v>7152</v>
      </c>
    </row>
    <row r="7008" spans="1:8" x14ac:dyDescent="0.25">
      <c r="A7008" s="16" t="s">
        <v>811</v>
      </c>
      <c r="B7008" s="19">
        <v>2.0374592316186199E-91</v>
      </c>
      <c r="C7008" s="16">
        <v>0.25420531638639599</v>
      </c>
      <c r="D7008" s="16">
        <v>0.245</v>
      </c>
      <c r="E7008" s="16">
        <v>0.02</v>
      </c>
      <c r="F7008" s="19">
        <v>6.0286381204363398E-87</v>
      </c>
      <c r="G7008" s="16">
        <v>6</v>
      </c>
      <c r="H7008" s="16" t="s">
        <v>811</v>
      </c>
    </row>
    <row r="7009" spans="1:8" x14ac:dyDescent="0.25">
      <c r="A7009" s="16" t="s">
        <v>8773</v>
      </c>
      <c r="B7009" s="19">
        <v>5.8990636757411197E-90</v>
      </c>
      <c r="C7009" s="16">
        <v>1.71282676343506</v>
      </c>
      <c r="D7009" s="16">
        <v>0.28799999999999998</v>
      </c>
      <c r="E7009" s="16">
        <v>2.9000000000000001E-2</v>
      </c>
      <c r="F7009" s="19">
        <v>1.74547395101504E-85</v>
      </c>
      <c r="G7009" s="16">
        <v>6</v>
      </c>
      <c r="H7009" s="16" t="s">
        <v>8773</v>
      </c>
    </row>
    <row r="7010" spans="1:8" x14ac:dyDescent="0.25">
      <c r="A7010" s="16" t="s">
        <v>8774</v>
      </c>
      <c r="B7010" s="19">
        <v>7.6480293150710604E-68</v>
      </c>
      <c r="C7010" s="16">
        <v>1.4083691695156499</v>
      </c>
      <c r="D7010" s="16">
        <v>0.98899999999999999</v>
      </c>
      <c r="E7010" s="16">
        <v>0.97299999999999998</v>
      </c>
      <c r="F7010" s="19">
        <v>2.2629753940363699E-63</v>
      </c>
      <c r="G7010" s="16">
        <v>6</v>
      </c>
      <c r="H7010" s="16" t="s">
        <v>77</v>
      </c>
    </row>
    <row r="7011" spans="1:8" x14ac:dyDescent="0.25">
      <c r="A7011" s="16" t="s">
        <v>8775</v>
      </c>
      <c r="B7011" s="19">
        <v>8.5045540179409396E-64</v>
      </c>
      <c r="C7011" s="16">
        <v>1.4579836915923401</v>
      </c>
      <c r="D7011" s="16">
        <v>0.94599999999999995</v>
      </c>
      <c r="E7011" s="16">
        <v>0.79200000000000004</v>
      </c>
      <c r="F7011" s="19">
        <v>2.5164124883685399E-59</v>
      </c>
      <c r="G7011" s="16">
        <v>6</v>
      </c>
      <c r="H7011" s="16" t="s">
        <v>773</v>
      </c>
    </row>
    <row r="7012" spans="1:8" x14ac:dyDescent="0.25">
      <c r="A7012" s="16" t="s">
        <v>8776</v>
      </c>
      <c r="B7012" s="19">
        <v>1.27451132840009E-60</v>
      </c>
      <c r="C7012" s="16">
        <v>1.37523431494624</v>
      </c>
      <c r="D7012" s="16">
        <v>0.96199999999999997</v>
      </c>
      <c r="E7012" s="16">
        <v>0.91400000000000003</v>
      </c>
      <c r="F7012" s="19">
        <v>3.77115156960303E-56</v>
      </c>
      <c r="G7012" s="16">
        <v>6</v>
      </c>
      <c r="H7012" s="16" t="s">
        <v>1469</v>
      </c>
    </row>
    <row r="7013" spans="1:8" x14ac:dyDescent="0.25">
      <c r="A7013" s="16" t="s">
        <v>8777</v>
      </c>
      <c r="B7013" s="19">
        <v>1.6593976068662099E-60</v>
      </c>
      <c r="C7013" s="16">
        <v>1.0505969243180999</v>
      </c>
      <c r="D7013" s="16">
        <v>0.95699999999999996</v>
      </c>
      <c r="E7013" s="16">
        <v>0.94299999999999995</v>
      </c>
      <c r="F7013" s="19">
        <v>4.9099915789564204E-56</v>
      </c>
      <c r="G7013" s="16">
        <v>6</v>
      </c>
      <c r="H7013" s="16" t="s">
        <v>6857</v>
      </c>
    </row>
    <row r="7014" spans="1:8" x14ac:dyDescent="0.25">
      <c r="A7014" s="16" t="s">
        <v>8778</v>
      </c>
      <c r="B7014" s="19">
        <v>8.3227609585202507E-59</v>
      </c>
      <c r="C7014" s="16">
        <v>1.2412551375768299</v>
      </c>
      <c r="D7014" s="16">
        <v>0.97299999999999998</v>
      </c>
      <c r="E7014" s="16">
        <v>0.96099999999999997</v>
      </c>
      <c r="F7014" s="19">
        <v>2.4626217400165599E-54</v>
      </c>
      <c r="G7014" s="16">
        <v>6</v>
      </c>
      <c r="H7014" s="16" t="s">
        <v>1967</v>
      </c>
    </row>
    <row r="7015" spans="1:8" x14ac:dyDescent="0.25">
      <c r="A7015" s="16" t="s">
        <v>8779</v>
      </c>
      <c r="B7015" s="19">
        <v>1.4931445185849499E-57</v>
      </c>
      <c r="C7015" s="16">
        <v>1.0745613925824</v>
      </c>
      <c r="D7015" s="16">
        <v>0.94599999999999995</v>
      </c>
      <c r="E7015" s="16">
        <v>0.90300000000000002</v>
      </c>
      <c r="F7015" s="19">
        <v>4.4180653160410001E-53</v>
      </c>
      <c r="G7015" s="16">
        <v>6</v>
      </c>
      <c r="H7015" s="16" t="s">
        <v>1576</v>
      </c>
    </row>
    <row r="7016" spans="1:8" x14ac:dyDescent="0.25">
      <c r="A7016" s="16" t="s">
        <v>8780</v>
      </c>
      <c r="B7016" s="19">
        <v>1.8984403184930899E-57</v>
      </c>
      <c r="C7016" s="16">
        <v>1.4482860221870599</v>
      </c>
      <c r="D7016" s="16">
        <v>0.90800000000000003</v>
      </c>
      <c r="E7016" s="16">
        <v>0.88500000000000001</v>
      </c>
      <c r="F7016" s="19">
        <v>5.6172950583892103E-53</v>
      </c>
      <c r="G7016" s="16">
        <v>6</v>
      </c>
      <c r="H7016" s="16" t="s">
        <v>6883</v>
      </c>
    </row>
    <row r="7017" spans="1:8" x14ac:dyDescent="0.25">
      <c r="A7017" s="16" t="s">
        <v>8781</v>
      </c>
      <c r="B7017" s="19">
        <v>2.2157648869093301E-57</v>
      </c>
      <c r="C7017" s="16">
        <v>1.01814965569951</v>
      </c>
      <c r="D7017" s="16">
        <v>0.97799999999999998</v>
      </c>
      <c r="E7017" s="16">
        <v>0.94699999999999995</v>
      </c>
      <c r="F7017" s="19">
        <v>6.5562267238760297E-53</v>
      </c>
      <c r="G7017" s="16">
        <v>6</v>
      </c>
      <c r="H7017" s="16" t="s">
        <v>1340</v>
      </c>
    </row>
    <row r="7018" spans="1:8" x14ac:dyDescent="0.25">
      <c r="A7018" s="16" t="s">
        <v>8782</v>
      </c>
      <c r="B7018" s="19">
        <v>1.4274174614424001E-56</v>
      </c>
      <c r="C7018" s="16">
        <v>0.452496047297343</v>
      </c>
      <c r="D7018" s="16">
        <v>0.19</v>
      </c>
      <c r="E7018" s="16">
        <v>0.02</v>
      </c>
      <c r="F7018" s="19">
        <v>4.22358552666191E-52</v>
      </c>
      <c r="G7018" s="16">
        <v>6</v>
      </c>
      <c r="H7018" s="16" t="s">
        <v>8782</v>
      </c>
    </row>
    <row r="7019" spans="1:8" x14ac:dyDescent="0.25">
      <c r="A7019" s="16" t="s">
        <v>8783</v>
      </c>
      <c r="B7019" s="19">
        <v>2.9776399664293301E-56</v>
      </c>
      <c r="C7019" s="16">
        <v>1.1238287864572101</v>
      </c>
      <c r="D7019" s="16">
        <v>0.94</v>
      </c>
      <c r="E7019" s="16">
        <v>0.93400000000000005</v>
      </c>
      <c r="F7019" s="19">
        <v>8.8105388966677299E-52</v>
      </c>
      <c r="G7019" s="16">
        <v>6</v>
      </c>
      <c r="H7019" s="16" t="s">
        <v>1782</v>
      </c>
    </row>
    <row r="7020" spans="1:8" x14ac:dyDescent="0.25">
      <c r="A7020" s="16" t="s">
        <v>8784</v>
      </c>
      <c r="B7020" s="19">
        <v>3.2538618811524702E-55</v>
      </c>
      <c r="C7020" s="16">
        <v>1.0961697348717001</v>
      </c>
      <c r="D7020" s="16">
        <v>0.69</v>
      </c>
      <c r="E7020" s="16">
        <v>0.26700000000000002</v>
      </c>
      <c r="F7020" s="19">
        <v>9.6278519201420495E-51</v>
      </c>
      <c r="G7020" s="16">
        <v>6</v>
      </c>
      <c r="H7020" s="16" t="s">
        <v>8784</v>
      </c>
    </row>
    <row r="7021" spans="1:8" x14ac:dyDescent="0.25">
      <c r="A7021" s="16" t="s">
        <v>8785</v>
      </c>
      <c r="B7021" s="19">
        <v>5.4832563113873297E-55</v>
      </c>
      <c r="C7021" s="16">
        <v>1.1722374574109899</v>
      </c>
      <c r="D7021" s="16">
        <v>0.94599999999999995</v>
      </c>
      <c r="E7021" s="16">
        <v>0.93300000000000005</v>
      </c>
      <c r="F7021" s="19">
        <v>1.6224407099763999E-50</v>
      </c>
      <c r="G7021" s="16">
        <v>6</v>
      </c>
      <c r="H7021" s="16" t="s">
        <v>6973</v>
      </c>
    </row>
    <row r="7022" spans="1:8" x14ac:dyDescent="0.25">
      <c r="A7022" s="16" t="s">
        <v>8786</v>
      </c>
      <c r="B7022" s="19">
        <v>3.7966571250441603E-52</v>
      </c>
      <c r="C7022" s="16">
        <v>1.1717635241694799</v>
      </c>
      <c r="D7022" s="16">
        <v>0.96699999999999997</v>
      </c>
      <c r="E7022" s="16">
        <v>0.96099999999999997</v>
      </c>
      <c r="F7022" s="19">
        <v>1.1233928767293201E-47</v>
      </c>
      <c r="G7022" s="16">
        <v>6</v>
      </c>
      <c r="H7022" s="16" t="s">
        <v>4851</v>
      </c>
    </row>
    <row r="7023" spans="1:8" x14ac:dyDescent="0.25">
      <c r="A7023" s="16" t="s">
        <v>8787</v>
      </c>
      <c r="B7023" s="19">
        <v>6.91929519817915E-52</v>
      </c>
      <c r="C7023" s="16">
        <v>1.3644226019268999</v>
      </c>
      <c r="D7023" s="16">
        <v>0.875</v>
      </c>
      <c r="E7023" s="16">
        <v>0.8</v>
      </c>
      <c r="F7023" s="19">
        <v>2.0473502561892301E-47</v>
      </c>
      <c r="G7023" s="16">
        <v>6</v>
      </c>
      <c r="H7023" s="16" t="s">
        <v>708</v>
      </c>
    </row>
    <row r="7024" spans="1:8" x14ac:dyDescent="0.25">
      <c r="A7024" s="16" t="s">
        <v>8788</v>
      </c>
      <c r="B7024" s="19">
        <v>1.7507614240815401E-51</v>
      </c>
      <c r="C7024" s="16">
        <v>1.5549915669738701</v>
      </c>
      <c r="D7024" s="16">
        <v>0.48899999999999999</v>
      </c>
      <c r="E7024" s="16">
        <v>0.124</v>
      </c>
      <c r="F7024" s="19">
        <v>5.1803279777148802E-47</v>
      </c>
      <c r="G7024" s="16">
        <v>6</v>
      </c>
      <c r="H7024" s="16" t="s">
        <v>4437</v>
      </c>
    </row>
    <row r="7025" spans="1:8" x14ac:dyDescent="0.25">
      <c r="A7025" s="16" t="s">
        <v>8789</v>
      </c>
      <c r="B7025" s="19">
        <v>1.8356108051082E-51</v>
      </c>
      <c r="C7025" s="16">
        <v>0.58582479392091302</v>
      </c>
      <c r="D7025" s="16">
        <v>0.435</v>
      </c>
      <c r="E7025" s="16">
        <v>0.104</v>
      </c>
      <c r="F7025" s="19">
        <v>5.4313888112346596E-47</v>
      </c>
      <c r="G7025" s="16">
        <v>6</v>
      </c>
      <c r="H7025" s="16" t="s">
        <v>8789</v>
      </c>
    </row>
    <row r="7026" spans="1:8" x14ac:dyDescent="0.25">
      <c r="A7026" s="16" t="s">
        <v>8790</v>
      </c>
      <c r="B7026" s="19">
        <v>3.7284607863494499E-50</v>
      </c>
      <c r="C7026" s="16">
        <v>1.1859906311703801</v>
      </c>
      <c r="D7026" s="16">
        <v>0.96199999999999997</v>
      </c>
      <c r="E7026" s="16">
        <v>0.94099999999999995</v>
      </c>
      <c r="F7026" s="19">
        <v>1.1032142620729399E-45</v>
      </c>
      <c r="G7026" s="16">
        <v>6</v>
      </c>
      <c r="H7026" s="16" t="s">
        <v>1449</v>
      </c>
    </row>
    <row r="7027" spans="1:8" x14ac:dyDescent="0.25">
      <c r="A7027" s="16" t="s">
        <v>8791</v>
      </c>
      <c r="B7027" s="19">
        <v>6.4829941622384595E-50</v>
      </c>
      <c r="C7027" s="16">
        <v>1.0504680718316699</v>
      </c>
      <c r="D7027" s="16">
        <v>0.96199999999999997</v>
      </c>
      <c r="E7027" s="16">
        <v>0.95499999999999996</v>
      </c>
      <c r="F7027" s="19">
        <v>1.9182531426647399E-45</v>
      </c>
      <c r="G7027" s="16">
        <v>6</v>
      </c>
      <c r="H7027" s="16" t="s">
        <v>1371</v>
      </c>
    </row>
    <row r="7028" spans="1:8" x14ac:dyDescent="0.25">
      <c r="A7028" s="16" t="s">
        <v>8792</v>
      </c>
      <c r="B7028" s="19">
        <v>1.10067896928178E-48</v>
      </c>
      <c r="C7028" s="16">
        <v>1.31370492120539</v>
      </c>
      <c r="D7028" s="16">
        <v>0.875</v>
      </c>
      <c r="E7028" s="16">
        <v>0.79600000000000004</v>
      </c>
      <c r="F7028" s="19">
        <v>3.25679900220787E-44</v>
      </c>
      <c r="G7028" s="16">
        <v>6</v>
      </c>
      <c r="H7028" s="16" t="s">
        <v>7140</v>
      </c>
    </row>
    <row r="7029" spans="1:8" x14ac:dyDescent="0.25">
      <c r="A7029" s="16" t="s">
        <v>8793</v>
      </c>
      <c r="B7029" s="19">
        <v>2.5691908320401299E-48</v>
      </c>
      <c r="C7029" s="16">
        <v>1.0830004302004199</v>
      </c>
      <c r="D7029" s="16">
        <v>0.96199999999999997</v>
      </c>
      <c r="E7029" s="16">
        <v>0.96499999999999997</v>
      </c>
      <c r="F7029" s="19">
        <v>7.6019787529235295E-44</v>
      </c>
      <c r="G7029" s="16">
        <v>6</v>
      </c>
      <c r="H7029" s="16" t="s">
        <v>5528</v>
      </c>
    </row>
    <row r="7030" spans="1:8" x14ac:dyDescent="0.25">
      <c r="A7030" s="16" t="s">
        <v>8794</v>
      </c>
      <c r="B7030" s="19">
        <v>2.9719411386724197E-48</v>
      </c>
      <c r="C7030" s="16">
        <v>1.1587594618067301</v>
      </c>
      <c r="D7030" s="16">
        <v>0.93500000000000005</v>
      </c>
      <c r="E7030" s="16">
        <v>0.94199999999999995</v>
      </c>
      <c r="F7030" s="19">
        <v>8.7936766352178103E-44</v>
      </c>
      <c r="G7030" s="16">
        <v>6</v>
      </c>
      <c r="H7030" s="16" t="s">
        <v>6163</v>
      </c>
    </row>
    <row r="7031" spans="1:8" x14ac:dyDescent="0.25">
      <c r="A7031" s="16" t="s">
        <v>8795</v>
      </c>
      <c r="B7031" s="19">
        <v>3.9321904133735199E-48</v>
      </c>
      <c r="C7031" s="16">
        <v>0.96120245602363097</v>
      </c>
      <c r="D7031" s="16">
        <v>0.91800000000000004</v>
      </c>
      <c r="E7031" s="16">
        <v>0.90800000000000003</v>
      </c>
      <c r="F7031" s="19">
        <v>1.16349582141309E-43</v>
      </c>
      <c r="G7031" s="16">
        <v>6</v>
      </c>
      <c r="H7031" s="16" t="s">
        <v>6954</v>
      </c>
    </row>
    <row r="7032" spans="1:8" x14ac:dyDescent="0.25">
      <c r="A7032" s="16" t="s">
        <v>8796</v>
      </c>
      <c r="B7032" s="19">
        <v>2.7779889400297402E-47</v>
      </c>
      <c r="C7032" s="16">
        <v>0.93048659671321499</v>
      </c>
      <c r="D7032" s="16">
        <v>0.94</v>
      </c>
      <c r="E7032" s="16">
        <v>0.93400000000000005</v>
      </c>
      <c r="F7032" s="19">
        <v>8.2197914746540005E-43</v>
      </c>
      <c r="G7032" s="16">
        <v>6</v>
      </c>
      <c r="H7032" s="16" t="s">
        <v>6814</v>
      </c>
    </row>
    <row r="7033" spans="1:8" x14ac:dyDescent="0.25">
      <c r="A7033" s="16" t="s">
        <v>8797</v>
      </c>
      <c r="B7033" s="19">
        <v>1.0583244569449599E-46</v>
      </c>
      <c r="C7033" s="16">
        <v>1.6054765973892899</v>
      </c>
      <c r="D7033" s="16">
        <v>0.85899999999999999</v>
      </c>
      <c r="E7033" s="16">
        <v>0.55200000000000005</v>
      </c>
      <c r="F7033" s="19">
        <v>3.1314762356544298E-42</v>
      </c>
      <c r="G7033" s="16">
        <v>6</v>
      </c>
      <c r="H7033" s="16" t="s">
        <v>5242</v>
      </c>
    </row>
    <row r="7034" spans="1:8" x14ac:dyDescent="0.25">
      <c r="A7034" s="16" t="s">
        <v>8798</v>
      </c>
      <c r="B7034" s="19">
        <v>5.94358543030546E-46</v>
      </c>
      <c r="C7034" s="16">
        <v>1.12413427108221</v>
      </c>
      <c r="D7034" s="16">
        <v>0.90800000000000003</v>
      </c>
      <c r="E7034" s="16">
        <v>0.76300000000000001</v>
      </c>
      <c r="F7034" s="19">
        <v>1.7586474929730799E-41</v>
      </c>
      <c r="G7034" s="16">
        <v>6</v>
      </c>
      <c r="H7034" s="16" t="s">
        <v>1174</v>
      </c>
    </row>
    <row r="7035" spans="1:8" x14ac:dyDescent="0.25">
      <c r="A7035" s="16" t="s">
        <v>8799</v>
      </c>
      <c r="B7035" s="19">
        <v>2.7227543191210901E-43</v>
      </c>
      <c r="C7035" s="16">
        <v>1.08513898661488</v>
      </c>
      <c r="D7035" s="16">
        <v>0.64700000000000002</v>
      </c>
      <c r="E7035" s="16">
        <v>0.26300000000000001</v>
      </c>
      <c r="F7035" s="19">
        <v>8.0563577548473894E-39</v>
      </c>
      <c r="G7035" s="16">
        <v>6</v>
      </c>
      <c r="H7035" s="16" t="s">
        <v>5822</v>
      </c>
    </row>
    <row r="7036" spans="1:8" x14ac:dyDescent="0.25">
      <c r="A7036" s="16" t="s">
        <v>8800</v>
      </c>
      <c r="B7036" s="19">
        <v>3.6467072051261701E-43</v>
      </c>
      <c r="C7036" s="16">
        <v>1.0516239043379401</v>
      </c>
      <c r="D7036" s="16">
        <v>0.93500000000000005</v>
      </c>
      <c r="E7036" s="16">
        <v>0.95</v>
      </c>
      <c r="F7036" s="19">
        <v>1.07902419492478E-38</v>
      </c>
      <c r="G7036" s="16">
        <v>6</v>
      </c>
      <c r="H7036" s="16" t="s">
        <v>1482</v>
      </c>
    </row>
    <row r="7037" spans="1:8" x14ac:dyDescent="0.25">
      <c r="A7037" s="16" t="s">
        <v>8801</v>
      </c>
      <c r="B7037" s="19">
        <v>4.0322374425900899E-43</v>
      </c>
      <c r="C7037" s="16">
        <v>0.75309336617244405</v>
      </c>
      <c r="D7037" s="16">
        <v>0.98899999999999999</v>
      </c>
      <c r="E7037" s="16">
        <v>0.98</v>
      </c>
      <c r="F7037" s="19">
        <v>1.1930987368879799E-38</v>
      </c>
      <c r="G7037" s="16">
        <v>6</v>
      </c>
      <c r="H7037" s="16" t="s">
        <v>5007</v>
      </c>
    </row>
    <row r="7038" spans="1:8" x14ac:dyDescent="0.25">
      <c r="A7038" s="16" t="s">
        <v>8802</v>
      </c>
      <c r="B7038" s="19">
        <v>5.4350599807380001E-42</v>
      </c>
      <c r="C7038" s="16">
        <v>0.86665193554143305</v>
      </c>
      <c r="D7038" s="16">
        <v>0.93500000000000005</v>
      </c>
      <c r="E7038" s="16">
        <v>0.93100000000000005</v>
      </c>
      <c r="F7038" s="19">
        <v>1.60817989770057E-37</v>
      </c>
      <c r="G7038" s="16">
        <v>6</v>
      </c>
      <c r="H7038" s="16" t="s">
        <v>1238</v>
      </c>
    </row>
    <row r="7039" spans="1:8" x14ac:dyDescent="0.25">
      <c r="A7039" s="16" t="s">
        <v>8803</v>
      </c>
      <c r="B7039" s="19">
        <v>1.9964645126033501E-41</v>
      </c>
      <c r="C7039" s="16">
        <v>0.85801998254165501</v>
      </c>
      <c r="D7039" s="16">
        <v>0.95099999999999996</v>
      </c>
      <c r="E7039" s="16">
        <v>0.93200000000000005</v>
      </c>
      <c r="F7039" s="19">
        <v>5.9073388463420502E-37</v>
      </c>
      <c r="G7039" s="16">
        <v>6</v>
      </c>
      <c r="H7039" s="16" t="s">
        <v>1349</v>
      </c>
    </row>
    <row r="7040" spans="1:8" x14ac:dyDescent="0.25">
      <c r="A7040" s="16" t="s">
        <v>8804</v>
      </c>
      <c r="B7040" s="19">
        <v>2.5923287369548199E-41</v>
      </c>
      <c r="C7040" s="16">
        <v>1.9655134817028801</v>
      </c>
      <c r="D7040" s="16">
        <v>0.83199999999999996</v>
      </c>
      <c r="E7040" s="16">
        <v>0.47299999999999998</v>
      </c>
      <c r="F7040" s="19">
        <v>7.6704414997756105E-37</v>
      </c>
      <c r="G7040" s="16">
        <v>6</v>
      </c>
      <c r="H7040" s="16" t="s">
        <v>4242</v>
      </c>
    </row>
    <row r="7041" spans="1:8" x14ac:dyDescent="0.25">
      <c r="A7041" s="16" t="s">
        <v>8805</v>
      </c>
      <c r="B7041" s="19">
        <v>5.9115530611782903E-41</v>
      </c>
      <c r="C7041" s="16">
        <v>0.93692824394998797</v>
      </c>
      <c r="D7041" s="16">
        <v>0.97799999999999998</v>
      </c>
      <c r="E7041" s="16">
        <v>0.95899999999999996</v>
      </c>
      <c r="F7041" s="19">
        <v>1.7491694352720501E-36</v>
      </c>
      <c r="G7041" s="16">
        <v>6</v>
      </c>
      <c r="H7041" s="16" t="s">
        <v>1343</v>
      </c>
    </row>
    <row r="7042" spans="1:8" x14ac:dyDescent="0.25">
      <c r="A7042" s="16" t="s">
        <v>8806</v>
      </c>
      <c r="B7042" s="19">
        <v>2.8126014406902999E-40</v>
      </c>
      <c r="C7042" s="16">
        <v>1.0432882634832701</v>
      </c>
      <c r="D7042" s="16">
        <v>0.91800000000000004</v>
      </c>
      <c r="E7042" s="16">
        <v>0.87</v>
      </c>
      <c r="F7042" s="19">
        <v>8.3222064028585403E-36</v>
      </c>
      <c r="G7042" s="16">
        <v>6</v>
      </c>
      <c r="H7042" s="16" t="s">
        <v>7683</v>
      </c>
    </row>
    <row r="7043" spans="1:8" x14ac:dyDescent="0.25">
      <c r="A7043" s="16" t="s">
        <v>8807</v>
      </c>
      <c r="B7043" s="19">
        <v>5.6259921406602396E-40</v>
      </c>
      <c r="C7043" s="16">
        <v>1.0481346063546999</v>
      </c>
      <c r="D7043" s="16">
        <v>0.81499999999999995</v>
      </c>
      <c r="E7043" s="16">
        <v>0.57299999999999995</v>
      </c>
      <c r="F7043" s="19">
        <v>1.66467481449996E-35</v>
      </c>
      <c r="G7043" s="16">
        <v>6</v>
      </c>
      <c r="H7043" s="16" t="s">
        <v>1116</v>
      </c>
    </row>
    <row r="7044" spans="1:8" x14ac:dyDescent="0.25">
      <c r="A7044" s="16" t="s">
        <v>1339</v>
      </c>
      <c r="B7044" s="19">
        <v>2.1608263879312301E-39</v>
      </c>
      <c r="C7044" s="16">
        <v>0.79641356926824503</v>
      </c>
      <c r="D7044" s="16">
        <v>0.97799999999999998</v>
      </c>
      <c r="E7044" s="16">
        <v>0.97599999999999998</v>
      </c>
      <c r="F7044" s="19">
        <v>6.3936691992497303E-35</v>
      </c>
      <c r="G7044" s="16">
        <v>6</v>
      </c>
      <c r="H7044" s="16" t="s">
        <v>1339</v>
      </c>
    </row>
    <row r="7045" spans="1:8" x14ac:dyDescent="0.25">
      <c r="A7045" s="16" t="s">
        <v>8808</v>
      </c>
      <c r="B7045" s="19">
        <v>6.3460992308075503E-39</v>
      </c>
      <c r="C7045" s="16">
        <v>0.98324047356709898</v>
      </c>
      <c r="D7045" s="16">
        <v>0.90800000000000003</v>
      </c>
      <c r="E7045" s="16">
        <v>0.94599999999999995</v>
      </c>
      <c r="F7045" s="19">
        <v>1.8777473014036501E-34</v>
      </c>
      <c r="G7045" s="16">
        <v>6</v>
      </c>
      <c r="H7045" s="16" t="s">
        <v>6750</v>
      </c>
    </row>
    <row r="7046" spans="1:8" x14ac:dyDescent="0.25">
      <c r="A7046" s="16" t="s">
        <v>8809</v>
      </c>
      <c r="B7046" s="19">
        <v>6.7418446070689497E-39</v>
      </c>
      <c r="C7046" s="16">
        <v>0.68773912145918004</v>
      </c>
      <c r="D7046" s="16">
        <v>0.52700000000000002</v>
      </c>
      <c r="E7046" s="16">
        <v>0.17299999999999999</v>
      </c>
      <c r="F7046" s="19">
        <v>1.9948444007856298E-34</v>
      </c>
      <c r="G7046" s="16">
        <v>6</v>
      </c>
      <c r="H7046" s="16" t="s">
        <v>8809</v>
      </c>
    </row>
    <row r="7047" spans="1:8" x14ac:dyDescent="0.25">
      <c r="A7047" s="16" t="s">
        <v>8810</v>
      </c>
      <c r="B7047" s="19">
        <v>1.30456273766957E-38</v>
      </c>
      <c r="C7047" s="16">
        <v>0.91893956554758505</v>
      </c>
      <c r="D7047" s="16">
        <v>0.95699999999999996</v>
      </c>
      <c r="E7047" s="16">
        <v>0.94</v>
      </c>
      <c r="F7047" s="19">
        <v>3.8600706844904898E-34</v>
      </c>
      <c r="G7047" s="16">
        <v>6</v>
      </c>
      <c r="H7047" s="16" t="s">
        <v>4856</v>
      </c>
    </row>
    <row r="7048" spans="1:8" x14ac:dyDescent="0.25">
      <c r="A7048" s="16" t="s">
        <v>8811</v>
      </c>
      <c r="B7048" s="19">
        <v>1.9286530142236799E-38</v>
      </c>
      <c r="C7048" s="16">
        <v>0.82258233691067295</v>
      </c>
      <c r="D7048" s="16">
        <v>0.94599999999999995</v>
      </c>
      <c r="E7048" s="16">
        <v>0.91800000000000004</v>
      </c>
      <c r="F7048" s="19">
        <v>5.7066914037864496E-34</v>
      </c>
      <c r="G7048" s="16">
        <v>6</v>
      </c>
      <c r="H7048" s="16" t="s">
        <v>1546</v>
      </c>
    </row>
    <row r="7049" spans="1:8" x14ac:dyDescent="0.25">
      <c r="A7049" s="16" t="s">
        <v>8812</v>
      </c>
      <c r="B7049" s="19">
        <v>2.7724112362491302E-38</v>
      </c>
      <c r="C7049" s="16">
        <v>0.89016949082292796</v>
      </c>
      <c r="D7049" s="16">
        <v>0.97299999999999998</v>
      </c>
      <c r="E7049" s="16">
        <v>0.94799999999999995</v>
      </c>
      <c r="F7049" s="19">
        <v>8.2032876069375492E-34</v>
      </c>
      <c r="G7049" s="16">
        <v>6</v>
      </c>
      <c r="H7049" s="16" t="s">
        <v>4901</v>
      </c>
    </row>
    <row r="7050" spans="1:8" x14ac:dyDescent="0.25">
      <c r="A7050" s="16" t="s">
        <v>8813</v>
      </c>
      <c r="B7050" s="19">
        <v>3.1480539559288599E-38</v>
      </c>
      <c r="C7050" s="16">
        <v>1.78770981142208</v>
      </c>
      <c r="D7050" s="16">
        <v>0.92400000000000004</v>
      </c>
      <c r="E7050" s="16">
        <v>0.93600000000000005</v>
      </c>
      <c r="F7050" s="19">
        <v>9.3147768501979093E-34</v>
      </c>
      <c r="G7050" s="16">
        <v>6</v>
      </c>
      <c r="H7050" s="16" t="s">
        <v>1405</v>
      </c>
    </row>
    <row r="7051" spans="1:8" x14ac:dyDescent="0.25">
      <c r="A7051" s="16" t="s">
        <v>8814</v>
      </c>
      <c r="B7051" s="19">
        <v>6.7524416217091597E-38</v>
      </c>
      <c r="C7051" s="16">
        <v>0.925846000440537</v>
      </c>
      <c r="D7051" s="16">
        <v>0.96199999999999997</v>
      </c>
      <c r="E7051" s="16">
        <v>0.92500000000000004</v>
      </c>
      <c r="F7051" s="19">
        <v>1.9979799514475201E-33</v>
      </c>
      <c r="G7051" s="16">
        <v>6</v>
      </c>
      <c r="H7051" s="16" t="s">
        <v>2150</v>
      </c>
    </row>
    <row r="7052" spans="1:8" x14ac:dyDescent="0.25">
      <c r="A7052" s="16" t="s">
        <v>8815</v>
      </c>
      <c r="B7052" s="19">
        <v>1.0465523255119801E-37</v>
      </c>
      <c r="C7052" s="16">
        <v>1.51759613709941</v>
      </c>
      <c r="D7052" s="16">
        <v>0.86399999999999999</v>
      </c>
      <c r="E7052" s="16">
        <v>0.63100000000000001</v>
      </c>
      <c r="F7052" s="19">
        <v>3.0966436759573897E-33</v>
      </c>
      <c r="G7052" s="16">
        <v>6</v>
      </c>
      <c r="H7052" s="16" t="s">
        <v>2622</v>
      </c>
    </row>
    <row r="7053" spans="1:8" x14ac:dyDescent="0.25">
      <c r="A7053" s="16" t="s">
        <v>8816</v>
      </c>
      <c r="B7053" s="19">
        <v>1.9371145898595799E-37</v>
      </c>
      <c r="C7053" s="16">
        <v>1.0931341409418001</v>
      </c>
      <c r="D7053" s="16">
        <v>0.92900000000000005</v>
      </c>
      <c r="E7053" s="16">
        <v>0.89400000000000002</v>
      </c>
      <c r="F7053" s="19">
        <v>5.7317283599355102E-33</v>
      </c>
      <c r="G7053" s="16">
        <v>6</v>
      </c>
      <c r="H7053" s="16" t="s">
        <v>4284</v>
      </c>
    </row>
    <row r="7054" spans="1:8" x14ac:dyDescent="0.25">
      <c r="A7054" s="16" t="s">
        <v>8817</v>
      </c>
      <c r="B7054" s="19">
        <v>4.0783273443879602E-37</v>
      </c>
      <c r="C7054" s="16">
        <v>0.89945322071038702</v>
      </c>
      <c r="D7054" s="16">
        <v>0.90800000000000003</v>
      </c>
      <c r="E7054" s="16">
        <v>0.85699999999999998</v>
      </c>
      <c r="F7054" s="19">
        <v>1.20673627793095E-32</v>
      </c>
      <c r="G7054" s="16">
        <v>6</v>
      </c>
      <c r="H7054" s="16" t="s">
        <v>6867</v>
      </c>
    </row>
    <row r="7055" spans="1:8" x14ac:dyDescent="0.25">
      <c r="A7055" s="16" t="s">
        <v>8818</v>
      </c>
      <c r="B7055" s="19">
        <v>1.57720491391212E-36</v>
      </c>
      <c r="C7055" s="16">
        <v>0.82461653225599696</v>
      </c>
      <c r="D7055" s="16">
        <v>0.97299999999999998</v>
      </c>
      <c r="E7055" s="16">
        <v>0.94099999999999995</v>
      </c>
      <c r="F7055" s="19">
        <v>4.6667916197745699E-32</v>
      </c>
      <c r="G7055" s="16">
        <v>6</v>
      </c>
      <c r="H7055" s="16" t="s">
        <v>1390</v>
      </c>
    </row>
    <row r="7056" spans="1:8" x14ac:dyDescent="0.25">
      <c r="A7056" s="16" t="s">
        <v>8819</v>
      </c>
      <c r="B7056" s="19">
        <v>1.82758515621674E-36</v>
      </c>
      <c r="C7056" s="16">
        <v>0.69076974805801294</v>
      </c>
      <c r="D7056" s="16">
        <v>0.52200000000000002</v>
      </c>
      <c r="E7056" s="16">
        <v>0.185</v>
      </c>
      <c r="F7056" s="19">
        <v>5.40764171872973E-32</v>
      </c>
      <c r="G7056" s="16">
        <v>6</v>
      </c>
      <c r="H7056" s="16" t="s">
        <v>8819</v>
      </c>
    </row>
    <row r="7057" spans="1:8" x14ac:dyDescent="0.25">
      <c r="A7057" s="16" t="s">
        <v>8820</v>
      </c>
      <c r="B7057" s="19">
        <v>2.5645035089323101E-36</v>
      </c>
      <c r="C7057" s="16">
        <v>0.87932880887593501</v>
      </c>
      <c r="D7057" s="16">
        <v>0.59199999999999997</v>
      </c>
      <c r="E7057" s="16">
        <v>0.23100000000000001</v>
      </c>
      <c r="F7057" s="19">
        <v>7.5881094325798197E-32</v>
      </c>
      <c r="G7057" s="16">
        <v>6</v>
      </c>
      <c r="H7057" s="16" t="s">
        <v>8820</v>
      </c>
    </row>
    <row r="7058" spans="1:8" x14ac:dyDescent="0.25">
      <c r="A7058" s="16" t="s">
        <v>8821</v>
      </c>
      <c r="B7058" s="19">
        <v>6.2845449383776596E-36</v>
      </c>
      <c r="C7058" s="16">
        <v>0.57412143268187299</v>
      </c>
      <c r="D7058" s="16">
        <v>0.52200000000000002</v>
      </c>
      <c r="E7058" s="16">
        <v>0.17399999999999999</v>
      </c>
      <c r="F7058" s="19">
        <v>1.8595340018165601E-31</v>
      </c>
      <c r="G7058" s="16">
        <v>6</v>
      </c>
      <c r="H7058" s="16" t="s">
        <v>7168</v>
      </c>
    </row>
    <row r="7059" spans="1:8" x14ac:dyDescent="0.25">
      <c r="A7059" s="16" t="s">
        <v>8822</v>
      </c>
      <c r="B7059" s="19">
        <v>7.5853831664707403E-36</v>
      </c>
      <c r="C7059" s="16">
        <v>1.6314548929236199</v>
      </c>
      <c r="D7059" s="16">
        <v>0.88600000000000001</v>
      </c>
      <c r="E7059" s="16">
        <v>0.89100000000000001</v>
      </c>
      <c r="F7059" s="19">
        <v>2.24443902512703E-31</v>
      </c>
      <c r="G7059" s="16">
        <v>6</v>
      </c>
      <c r="H7059" s="16" t="s">
        <v>3482</v>
      </c>
    </row>
    <row r="7060" spans="1:8" x14ac:dyDescent="0.25">
      <c r="A7060" s="16" t="s">
        <v>8823</v>
      </c>
      <c r="B7060" s="19">
        <v>7.8093839442039305E-36</v>
      </c>
      <c r="C7060" s="16">
        <v>0.579154312905798</v>
      </c>
      <c r="D7060" s="16">
        <v>0.59199999999999997</v>
      </c>
      <c r="E7060" s="16">
        <v>0.21199999999999999</v>
      </c>
      <c r="F7060" s="19">
        <v>2.3107186152505001E-31</v>
      </c>
      <c r="G7060" s="16">
        <v>6</v>
      </c>
      <c r="H7060" s="16" t="s">
        <v>5912</v>
      </c>
    </row>
    <row r="7061" spans="1:8" x14ac:dyDescent="0.25">
      <c r="A7061" s="16" t="s">
        <v>8824</v>
      </c>
      <c r="B7061" s="19">
        <v>8.8595063603257305E-36</v>
      </c>
      <c r="C7061" s="16">
        <v>0.87779977057608205</v>
      </c>
      <c r="D7061" s="16">
        <v>0.93500000000000005</v>
      </c>
      <c r="E7061" s="16">
        <v>0.875</v>
      </c>
      <c r="F7061" s="19">
        <v>2.62143933695678E-31</v>
      </c>
      <c r="G7061" s="16">
        <v>6</v>
      </c>
      <c r="H7061" s="16" t="s">
        <v>1463</v>
      </c>
    </row>
    <row r="7062" spans="1:8" x14ac:dyDescent="0.25">
      <c r="A7062" s="16" t="s">
        <v>8825</v>
      </c>
      <c r="B7062" s="19">
        <v>2.67396015030754E-35</v>
      </c>
      <c r="C7062" s="16">
        <v>0.82360892644940398</v>
      </c>
      <c r="D7062" s="16">
        <v>0.97799999999999998</v>
      </c>
      <c r="E7062" s="16">
        <v>0.95399999999999996</v>
      </c>
      <c r="F7062" s="19">
        <v>7.9119806887449894E-31</v>
      </c>
      <c r="G7062" s="16">
        <v>6</v>
      </c>
      <c r="H7062" s="16" t="s">
        <v>1376</v>
      </c>
    </row>
    <row r="7063" spans="1:8" x14ac:dyDescent="0.25">
      <c r="A7063" s="16" t="s">
        <v>8826</v>
      </c>
      <c r="B7063" s="19">
        <v>5.2126212787455695E-35</v>
      </c>
      <c r="C7063" s="16">
        <v>0.97172823041394496</v>
      </c>
      <c r="D7063" s="16">
        <v>0.95699999999999996</v>
      </c>
      <c r="E7063" s="16">
        <v>0.95799999999999996</v>
      </c>
      <c r="F7063" s="19">
        <v>1.5423625101680301E-30</v>
      </c>
      <c r="G7063" s="16">
        <v>6</v>
      </c>
      <c r="H7063" s="16" t="s">
        <v>4329</v>
      </c>
    </row>
    <row r="7064" spans="1:8" x14ac:dyDescent="0.25">
      <c r="A7064" s="16" t="s">
        <v>8827</v>
      </c>
      <c r="B7064" s="19">
        <v>1.41163256579351E-34</v>
      </c>
      <c r="C7064" s="16">
        <v>1.0096641553358701</v>
      </c>
      <c r="D7064" s="16">
        <v>0.91300000000000003</v>
      </c>
      <c r="E7064" s="16">
        <v>0.84699999999999998</v>
      </c>
      <c r="F7064" s="19">
        <v>4.1768795989264102E-30</v>
      </c>
      <c r="G7064" s="16">
        <v>6</v>
      </c>
      <c r="H7064" s="16" t="s">
        <v>4792</v>
      </c>
    </row>
    <row r="7065" spans="1:8" x14ac:dyDescent="0.25">
      <c r="A7065" s="16" t="s">
        <v>8828</v>
      </c>
      <c r="B7065" s="19">
        <v>3.3934909812571101E-34</v>
      </c>
      <c r="C7065" s="16">
        <v>1.1662627823348899</v>
      </c>
      <c r="D7065" s="16">
        <v>0.85299999999999998</v>
      </c>
      <c r="E7065" s="16">
        <v>0.755</v>
      </c>
      <c r="F7065" s="19">
        <v>1.00410004644417E-29</v>
      </c>
      <c r="G7065" s="16">
        <v>6</v>
      </c>
      <c r="H7065" s="16" t="s">
        <v>7257</v>
      </c>
    </row>
    <row r="7066" spans="1:8" x14ac:dyDescent="0.25">
      <c r="A7066" s="16" t="s">
        <v>8829</v>
      </c>
      <c r="B7066" s="19">
        <v>3.5326954180187399E-34</v>
      </c>
      <c r="C7066" s="16">
        <v>0.85918088776447898</v>
      </c>
      <c r="D7066" s="16">
        <v>0.90800000000000003</v>
      </c>
      <c r="E7066" s="16">
        <v>0.9</v>
      </c>
      <c r="F7066" s="19">
        <v>1.04528924723756E-29</v>
      </c>
      <c r="G7066" s="16">
        <v>6</v>
      </c>
      <c r="H7066" s="16" t="s">
        <v>2068</v>
      </c>
    </row>
    <row r="7067" spans="1:8" x14ac:dyDescent="0.25">
      <c r="A7067" s="16" t="s">
        <v>529</v>
      </c>
      <c r="B7067" s="19">
        <v>5.6659718222974703E-34</v>
      </c>
      <c r="C7067" s="16">
        <v>0.97838186230572</v>
      </c>
      <c r="D7067" s="16">
        <v>0.77700000000000002</v>
      </c>
      <c r="E7067" s="16">
        <v>0.57999999999999996</v>
      </c>
      <c r="F7067" s="19">
        <v>1.6765044024996E-29</v>
      </c>
      <c r="G7067" s="16">
        <v>6</v>
      </c>
      <c r="H7067" s="16" t="s">
        <v>529</v>
      </c>
    </row>
    <row r="7068" spans="1:8" x14ac:dyDescent="0.25">
      <c r="A7068" s="16" t="s">
        <v>8830</v>
      </c>
      <c r="B7068" s="19">
        <v>7.4410637496864597E-34</v>
      </c>
      <c r="C7068" s="16">
        <v>1.0751021648975601</v>
      </c>
      <c r="D7068" s="16">
        <v>0.81</v>
      </c>
      <c r="E7068" s="16">
        <v>0.69799999999999995</v>
      </c>
      <c r="F7068" s="19">
        <v>2.20173635289473E-29</v>
      </c>
      <c r="G7068" s="16">
        <v>6</v>
      </c>
      <c r="H7068" s="16" t="s">
        <v>5187</v>
      </c>
    </row>
    <row r="7069" spans="1:8" x14ac:dyDescent="0.25">
      <c r="A7069" s="16" t="s">
        <v>8831</v>
      </c>
      <c r="B7069" s="19">
        <v>2.62025565616945E-33</v>
      </c>
      <c r="C7069" s="16">
        <v>1.21850573449707</v>
      </c>
      <c r="D7069" s="16">
        <v>0.81</v>
      </c>
      <c r="E7069" s="16">
        <v>0.53700000000000003</v>
      </c>
      <c r="F7069" s="19">
        <v>7.7530744610397902E-29</v>
      </c>
      <c r="G7069" s="16">
        <v>6</v>
      </c>
      <c r="H7069" s="16" t="s">
        <v>8831</v>
      </c>
    </row>
    <row r="7070" spans="1:8" x14ac:dyDescent="0.25">
      <c r="A7070" s="16" t="s">
        <v>8832</v>
      </c>
      <c r="B7070" s="19">
        <v>2.87254749036882E-33</v>
      </c>
      <c r="C7070" s="16">
        <v>0.77189182366158304</v>
      </c>
      <c r="D7070" s="16">
        <v>0.97299999999999998</v>
      </c>
      <c r="E7070" s="16">
        <v>0.92800000000000005</v>
      </c>
      <c r="F7070" s="19">
        <v>8.4995807692522899E-29</v>
      </c>
      <c r="G7070" s="16">
        <v>6</v>
      </c>
      <c r="H7070" s="16" t="s">
        <v>1384</v>
      </c>
    </row>
    <row r="7071" spans="1:8" x14ac:dyDescent="0.25">
      <c r="A7071" s="16" t="s">
        <v>8833</v>
      </c>
      <c r="B7071" s="19">
        <v>3.1572437727378802E-33</v>
      </c>
      <c r="C7071" s="16">
        <v>0.69933841782011896</v>
      </c>
      <c r="D7071" s="16">
        <v>0.95699999999999996</v>
      </c>
      <c r="E7071" s="16">
        <v>0.97199999999999998</v>
      </c>
      <c r="F7071" s="19">
        <v>9.3419685991541102E-29</v>
      </c>
      <c r="G7071" s="16">
        <v>6</v>
      </c>
      <c r="H7071" s="16" t="s">
        <v>8833</v>
      </c>
    </row>
    <row r="7072" spans="1:8" x14ac:dyDescent="0.25">
      <c r="A7072" s="16" t="s">
        <v>8834</v>
      </c>
      <c r="B7072" s="19">
        <v>1.71424690714741E-32</v>
      </c>
      <c r="C7072" s="16">
        <v>0.89845140697360004</v>
      </c>
      <c r="D7072" s="16">
        <v>0.56000000000000005</v>
      </c>
      <c r="E7072" s="16">
        <v>0.223</v>
      </c>
      <c r="F7072" s="19">
        <v>5.0722851735584701E-28</v>
      </c>
      <c r="G7072" s="16">
        <v>6</v>
      </c>
      <c r="H7072" s="16" t="s">
        <v>8834</v>
      </c>
    </row>
    <row r="7073" spans="1:8" x14ac:dyDescent="0.25">
      <c r="A7073" s="16" t="s">
        <v>8835</v>
      </c>
      <c r="B7073" s="19">
        <v>4.6368322420301499E-32</v>
      </c>
      <c r="C7073" s="16">
        <v>0.63116267894010603</v>
      </c>
      <c r="D7073" s="16">
        <v>0.95099999999999996</v>
      </c>
      <c r="E7073" s="16">
        <v>0.95199999999999996</v>
      </c>
      <c r="F7073" s="19">
        <v>1.3719922920943E-27</v>
      </c>
      <c r="G7073" s="16">
        <v>6</v>
      </c>
      <c r="H7073" s="16" t="s">
        <v>1547</v>
      </c>
    </row>
    <row r="7074" spans="1:8" x14ac:dyDescent="0.25">
      <c r="A7074" s="16" t="s">
        <v>8836</v>
      </c>
      <c r="B7074" s="19">
        <v>5.1882582635358205E-32</v>
      </c>
      <c r="C7074" s="16">
        <v>1.0837407618041399</v>
      </c>
      <c r="D7074" s="16">
        <v>0.83199999999999996</v>
      </c>
      <c r="E7074" s="16">
        <v>0.73599999999999999</v>
      </c>
      <c r="F7074" s="19">
        <v>1.5351537375976099E-27</v>
      </c>
      <c r="G7074" s="16">
        <v>6</v>
      </c>
      <c r="H7074" s="16" t="s">
        <v>779</v>
      </c>
    </row>
    <row r="7075" spans="1:8" x14ac:dyDescent="0.25">
      <c r="A7075" s="16" t="s">
        <v>8837</v>
      </c>
      <c r="B7075" s="19">
        <v>1.2219066815005201E-31</v>
      </c>
      <c r="C7075" s="16">
        <v>0.93572562768183298</v>
      </c>
      <c r="D7075" s="16">
        <v>0.88600000000000001</v>
      </c>
      <c r="E7075" s="16">
        <v>0.79100000000000004</v>
      </c>
      <c r="F7075" s="19">
        <v>3.6154996798918796E-27</v>
      </c>
      <c r="G7075" s="16">
        <v>6</v>
      </c>
      <c r="H7075" s="16" t="s">
        <v>363</v>
      </c>
    </row>
    <row r="7076" spans="1:8" x14ac:dyDescent="0.25">
      <c r="A7076" s="16" t="s">
        <v>8838</v>
      </c>
      <c r="B7076" s="19">
        <v>2.39058891100508E-31</v>
      </c>
      <c r="C7076" s="16">
        <v>0.28360328893687498</v>
      </c>
      <c r="D7076" s="16">
        <v>0.34799999999999998</v>
      </c>
      <c r="E7076" s="16">
        <v>9.0999999999999998E-2</v>
      </c>
      <c r="F7076" s="19">
        <v>7.0735135287729198E-27</v>
      </c>
      <c r="G7076" s="16">
        <v>6</v>
      </c>
      <c r="H7076" s="16" t="s">
        <v>8838</v>
      </c>
    </row>
    <row r="7077" spans="1:8" x14ac:dyDescent="0.25">
      <c r="A7077" s="16" t="s">
        <v>8839</v>
      </c>
      <c r="B7077" s="19">
        <v>4.0448854944107299E-31</v>
      </c>
      <c r="C7077" s="16">
        <v>1.4638458640374401</v>
      </c>
      <c r="D7077" s="16">
        <v>0.83199999999999996</v>
      </c>
      <c r="E7077" s="16">
        <v>0.75</v>
      </c>
      <c r="F7077" s="19">
        <v>1.19684116894119E-26</v>
      </c>
      <c r="G7077" s="16">
        <v>6</v>
      </c>
      <c r="H7077" s="16" t="s">
        <v>5600</v>
      </c>
    </row>
    <row r="7078" spans="1:8" x14ac:dyDescent="0.25">
      <c r="A7078" s="16" t="s">
        <v>8840</v>
      </c>
      <c r="B7078" s="19">
        <v>8.0173835125349104E-31</v>
      </c>
      <c r="C7078" s="16">
        <v>0.67358693033828498</v>
      </c>
      <c r="D7078" s="16">
        <v>0.96699999999999997</v>
      </c>
      <c r="E7078" s="16">
        <v>0.95599999999999996</v>
      </c>
      <c r="F7078" s="19">
        <v>2.37226360752395E-26</v>
      </c>
      <c r="G7078" s="16">
        <v>6</v>
      </c>
      <c r="H7078" s="16" t="s">
        <v>1344</v>
      </c>
    </row>
    <row r="7079" spans="1:8" x14ac:dyDescent="0.25">
      <c r="A7079" s="16" t="s">
        <v>8841</v>
      </c>
      <c r="B7079" s="19">
        <v>8.1848184169333003E-31</v>
      </c>
      <c r="C7079" s="16">
        <v>0.93634993743227801</v>
      </c>
      <c r="D7079" s="16">
        <v>0.88</v>
      </c>
      <c r="E7079" s="16">
        <v>0.78400000000000003</v>
      </c>
      <c r="F7079" s="19">
        <v>2.4218059213863899E-26</v>
      </c>
      <c r="G7079" s="16">
        <v>6</v>
      </c>
      <c r="H7079" s="16" t="s">
        <v>721</v>
      </c>
    </row>
    <row r="7080" spans="1:8" x14ac:dyDescent="0.25">
      <c r="A7080" s="16" t="s">
        <v>8842</v>
      </c>
      <c r="B7080" s="19">
        <v>1.63793559397235E-30</v>
      </c>
      <c r="C7080" s="16">
        <v>0.91612938036251801</v>
      </c>
      <c r="D7080" s="16">
        <v>0.755</v>
      </c>
      <c r="E7080" s="16">
        <v>0.52600000000000002</v>
      </c>
      <c r="F7080" s="19">
        <v>4.8464876290047999E-26</v>
      </c>
      <c r="G7080" s="16">
        <v>6</v>
      </c>
      <c r="H7080" s="16" t="s">
        <v>6518</v>
      </c>
    </row>
    <row r="7081" spans="1:8" x14ac:dyDescent="0.25">
      <c r="A7081" s="16" t="s">
        <v>8843</v>
      </c>
      <c r="B7081" s="19">
        <v>2.3074685214348101E-30</v>
      </c>
      <c r="C7081" s="16">
        <v>0.96474352857864898</v>
      </c>
      <c r="D7081" s="16">
        <v>0.84799999999999998</v>
      </c>
      <c r="E7081" s="16">
        <v>0.81599999999999995</v>
      </c>
      <c r="F7081" s="19">
        <v>6.8275686080734697E-26</v>
      </c>
      <c r="G7081" s="16">
        <v>6</v>
      </c>
      <c r="H7081" s="16" t="s">
        <v>6391</v>
      </c>
    </row>
    <row r="7082" spans="1:8" x14ac:dyDescent="0.25">
      <c r="A7082" s="16" t="s">
        <v>4141</v>
      </c>
      <c r="B7082" s="19">
        <v>3.5256633744400198E-30</v>
      </c>
      <c r="C7082" s="16">
        <v>0.96912538483019095</v>
      </c>
      <c r="D7082" s="16">
        <v>0.72299999999999998</v>
      </c>
      <c r="E7082" s="16">
        <v>0.436</v>
      </c>
      <c r="F7082" s="19">
        <v>1.0432085358630599E-25</v>
      </c>
      <c r="G7082" s="16">
        <v>6</v>
      </c>
      <c r="H7082" s="16" t="s">
        <v>4141</v>
      </c>
    </row>
    <row r="7083" spans="1:8" x14ac:dyDescent="0.25">
      <c r="A7083" s="16" t="s">
        <v>8844</v>
      </c>
      <c r="B7083" s="19">
        <v>3.8368396319739497E-30</v>
      </c>
      <c r="C7083" s="16">
        <v>1.0100801305165801</v>
      </c>
      <c r="D7083" s="16">
        <v>0.82599999999999996</v>
      </c>
      <c r="E7083" s="16">
        <v>0.64800000000000002</v>
      </c>
      <c r="F7083" s="19">
        <v>1.13528247870477E-25</v>
      </c>
      <c r="G7083" s="16">
        <v>6</v>
      </c>
      <c r="H7083" s="16" t="s">
        <v>805</v>
      </c>
    </row>
    <row r="7084" spans="1:8" x14ac:dyDescent="0.25">
      <c r="A7084" s="16" t="s">
        <v>8845</v>
      </c>
      <c r="B7084" s="19">
        <v>4.2809310290351203E-30</v>
      </c>
      <c r="C7084" s="16">
        <v>1.1278016257836001</v>
      </c>
      <c r="D7084" s="16">
        <v>0.84199999999999997</v>
      </c>
      <c r="E7084" s="16">
        <v>0.73699999999999999</v>
      </c>
      <c r="F7084" s="19">
        <v>1.2666846821811999E-25</v>
      </c>
      <c r="G7084" s="16">
        <v>6</v>
      </c>
      <c r="H7084" s="16" t="s">
        <v>6132</v>
      </c>
    </row>
    <row r="7085" spans="1:8" x14ac:dyDescent="0.25">
      <c r="A7085" s="16" t="s">
        <v>8846</v>
      </c>
      <c r="B7085" s="19">
        <v>5.17505574598697E-30</v>
      </c>
      <c r="C7085" s="16">
        <v>1.0927248771164699</v>
      </c>
      <c r="D7085" s="16">
        <v>0.83199999999999996</v>
      </c>
      <c r="E7085" s="16">
        <v>0.79900000000000004</v>
      </c>
      <c r="F7085" s="19">
        <v>1.5312472446800801E-25</v>
      </c>
      <c r="G7085" s="16">
        <v>6</v>
      </c>
      <c r="H7085" s="16" t="s">
        <v>8846</v>
      </c>
    </row>
    <row r="7086" spans="1:8" x14ac:dyDescent="0.25">
      <c r="A7086" s="16" t="s">
        <v>710</v>
      </c>
      <c r="B7086" s="19">
        <v>6.0465925467233702E-30</v>
      </c>
      <c r="C7086" s="16">
        <v>1.1834108106910901</v>
      </c>
      <c r="D7086" s="16">
        <v>0.76600000000000001</v>
      </c>
      <c r="E7086" s="16">
        <v>0.63100000000000001</v>
      </c>
      <c r="F7086" s="19">
        <v>1.78912626864998E-25</v>
      </c>
      <c r="G7086" s="16">
        <v>6</v>
      </c>
      <c r="H7086" s="16" t="s">
        <v>710</v>
      </c>
    </row>
    <row r="7087" spans="1:8" x14ac:dyDescent="0.25">
      <c r="A7087" s="16" t="s">
        <v>8847</v>
      </c>
      <c r="B7087" s="19">
        <v>2.0560305617889499E-29</v>
      </c>
      <c r="C7087" s="16">
        <v>0.94416946768830901</v>
      </c>
      <c r="D7087" s="16">
        <v>0.69599999999999995</v>
      </c>
      <c r="E7087" s="16">
        <v>0.38300000000000001</v>
      </c>
      <c r="F7087" s="19">
        <v>6.0835888292773302E-25</v>
      </c>
      <c r="G7087" s="16">
        <v>6</v>
      </c>
      <c r="H7087" s="16" t="s">
        <v>7650</v>
      </c>
    </row>
    <row r="7088" spans="1:8" x14ac:dyDescent="0.25">
      <c r="A7088" s="16" t="s">
        <v>8848</v>
      </c>
      <c r="B7088" s="19">
        <v>2.42417088672577E-29</v>
      </c>
      <c r="C7088" s="16">
        <v>1.6043728422150301</v>
      </c>
      <c r="D7088" s="16">
        <v>0.90200000000000002</v>
      </c>
      <c r="E7088" s="16">
        <v>0.58499999999999996</v>
      </c>
      <c r="F7088" s="19">
        <v>7.1728792367328704E-25</v>
      </c>
      <c r="G7088" s="16">
        <v>6</v>
      </c>
      <c r="H7088" s="16" t="s">
        <v>4240</v>
      </c>
    </row>
    <row r="7089" spans="1:8" x14ac:dyDescent="0.25">
      <c r="A7089" s="16" t="s">
        <v>8849</v>
      </c>
      <c r="B7089" s="19">
        <v>3.1691114778187398E-29</v>
      </c>
      <c r="C7089" s="16">
        <v>0.73766603865536995</v>
      </c>
      <c r="D7089" s="16">
        <v>0.95099999999999996</v>
      </c>
      <c r="E7089" s="16">
        <v>0.95299999999999996</v>
      </c>
      <c r="F7089" s="19">
        <v>9.3770839517178605E-25</v>
      </c>
      <c r="G7089" s="16">
        <v>6</v>
      </c>
      <c r="H7089" s="16" t="s">
        <v>5017</v>
      </c>
    </row>
    <row r="7090" spans="1:8" x14ac:dyDescent="0.25">
      <c r="A7090" s="16" t="s">
        <v>1427</v>
      </c>
      <c r="B7090" s="19">
        <v>4.1153401849102002E-29</v>
      </c>
      <c r="C7090" s="16">
        <v>0.59315116930210898</v>
      </c>
      <c r="D7090" s="16">
        <v>0.98399999999999999</v>
      </c>
      <c r="E7090" s="16">
        <v>0.98599999999999999</v>
      </c>
      <c r="F7090" s="19">
        <v>1.21768800731308E-24</v>
      </c>
      <c r="G7090" s="16">
        <v>6</v>
      </c>
      <c r="H7090" s="16" t="s">
        <v>1427</v>
      </c>
    </row>
    <row r="7091" spans="1:8" x14ac:dyDescent="0.25">
      <c r="A7091" s="16" t="s">
        <v>8850</v>
      </c>
      <c r="B7091" s="19">
        <v>1.54498186205966E-28</v>
      </c>
      <c r="C7091" s="16">
        <v>0.69400299585882397</v>
      </c>
      <c r="D7091" s="16">
        <v>0.94</v>
      </c>
      <c r="E7091" s="16">
        <v>0.93400000000000005</v>
      </c>
      <c r="F7091" s="19">
        <v>4.5714468316483201E-24</v>
      </c>
      <c r="G7091" s="16">
        <v>6</v>
      </c>
      <c r="H7091" s="16" t="s">
        <v>4850</v>
      </c>
    </row>
    <row r="7092" spans="1:8" x14ac:dyDescent="0.25">
      <c r="A7092" s="16" t="s">
        <v>8851</v>
      </c>
      <c r="B7092" s="19">
        <v>4.3746269958634304E-28</v>
      </c>
      <c r="C7092" s="16">
        <v>0.39891414053891999</v>
      </c>
      <c r="D7092" s="16">
        <v>0.53300000000000003</v>
      </c>
      <c r="E7092" s="16">
        <v>0.20699999999999999</v>
      </c>
      <c r="F7092" s="19">
        <v>1.29440838180603E-23</v>
      </c>
      <c r="G7092" s="16">
        <v>6</v>
      </c>
      <c r="H7092" s="16" t="s">
        <v>8851</v>
      </c>
    </row>
    <row r="7093" spans="1:8" x14ac:dyDescent="0.25">
      <c r="A7093" s="16" t="s">
        <v>8852</v>
      </c>
      <c r="B7093" s="19">
        <v>5.6308907764176302E-27</v>
      </c>
      <c r="C7093" s="16">
        <v>0.60230611574585602</v>
      </c>
      <c r="D7093" s="16">
        <v>0.92400000000000004</v>
      </c>
      <c r="E7093" s="16">
        <v>0.93200000000000005</v>
      </c>
      <c r="F7093" s="19">
        <v>1.66612427183421E-22</v>
      </c>
      <c r="G7093" s="16">
        <v>6</v>
      </c>
      <c r="H7093" s="16" t="s">
        <v>7741</v>
      </c>
    </row>
    <row r="7094" spans="1:8" x14ac:dyDescent="0.25">
      <c r="A7094" s="16" t="s">
        <v>8853</v>
      </c>
      <c r="B7094" s="19">
        <v>6.9104250484648193E-27</v>
      </c>
      <c r="C7094" s="16">
        <v>0.74446376350477705</v>
      </c>
      <c r="D7094" s="16">
        <v>0.92400000000000004</v>
      </c>
      <c r="E7094" s="16">
        <v>0.93</v>
      </c>
      <c r="F7094" s="19">
        <v>2.04472566759025E-22</v>
      </c>
      <c r="G7094" s="16">
        <v>6</v>
      </c>
      <c r="H7094" s="16" t="s">
        <v>1354</v>
      </c>
    </row>
    <row r="7095" spans="1:8" x14ac:dyDescent="0.25">
      <c r="A7095" s="16" t="s">
        <v>8854</v>
      </c>
      <c r="B7095" s="19">
        <v>9.6877770420828701E-27</v>
      </c>
      <c r="C7095" s="16">
        <v>0.915955523742365</v>
      </c>
      <c r="D7095" s="16">
        <v>0.83199999999999996</v>
      </c>
      <c r="E7095" s="16">
        <v>0.63400000000000001</v>
      </c>
      <c r="F7095" s="19">
        <v>2.8665163489819002E-22</v>
      </c>
      <c r="G7095" s="16">
        <v>6</v>
      </c>
      <c r="H7095" s="16" t="s">
        <v>8854</v>
      </c>
    </row>
    <row r="7096" spans="1:8" x14ac:dyDescent="0.25">
      <c r="A7096" s="16" t="s">
        <v>8855</v>
      </c>
      <c r="B7096" s="19">
        <v>1.11341526438951E-26</v>
      </c>
      <c r="C7096" s="16">
        <v>0.91559144406509696</v>
      </c>
      <c r="D7096" s="16">
        <v>0.70699999999999996</v>
      </c>
      <c r="E7096" s="16">
        <v>0.45600000000000002</v>
      </c>
      <c r="F7096" s="19">
        <v>3.2944844258021298E-22</v>
      </c>
      <c r="G7096" s="16">
        <v>6</v>
      </c>
      <c r="H7096" s="16" t="s">
        <v>8855</v>
      </c>
    </row>
    <row r="7097" spans="1:8" x14ac:dyDescent="0.25">
      <c r="A7097" s="16" t="s">
        <v>8856</v>
      </c>
      <c r="B7097" s="19">
        <v>1.90462878446555E-26</v>
      </c>
      <c r="C7097" s="16">
        <v>0.29799124019598899</v>
      </c>
      <c r="D7097" s="16">
        <v>0.5</v>
      </c>
      <c r="E7097" s="16">
        <v>0.17899999999999999</v>
      </c>
      <c r="F7097" s="19">
        <v>5.6356061103551197E-22</v>
      </c>
      <c r="G7097" s="16">
        <v>6</v>
      </c>
      <c r="H7097" s="16" t="s">
        <v>2476</v>
      </c>
    </row>
    <row r="7098" spans="1:8" x14ac:dyDescent="0.25">
      <c r="A7098" s="16" t="s">
        <v>8857</v>
      </c>
      <c r="B7098" s="19">
        <v>2.6177464099313399E-26</v>
      </c>
      <c r="C7098" s="16">
        <v>0.987327075765565</v>
      </c>
      <c r="D7098" s="16">
        <v>0.58699999999999997</v>
      </c>
      <c r="E7098" s="16">
        <v>0.28699999999999998</v>
      </c>
      <c r="F7098" s="19">
        <v>7.7456498523458397E-22</v>
      </c>
      <c r="G7098" s="16">
        <v>6</v>
      </c>
      <c r="H7098" s="16" t="s">
        <v>8857</v>
      </c>
    </row>
    <row r="7099" spans="1:8" x14ac:dyDescent="0.25">
      <c r="A7099" s="16" t="s">
        <v>8858</v>
      </c>
      <c r="B7099" s="19">
        <v>3.83979087723629E-26</v>
      </c>
      <c r="C7099" s="16">
        <v>0.59784998169132297</v>
      </c>
      <c r="D7099" s="16">
        <v>0.96699999999999997</v>
      </c>
      <c r="E7099" s="16">
        <v>0.96099999999999997</v>
      </c>
      <c r="F7099" s="19">
        <v>1.1361557226654499E-21</v>
      </c>
      <c r="G7099" s="16">
        <v>6</v>
      </c>
      <c r="H7099" s="16" t="s">
        <v>1937</v>
      </c>
    </row>
    <row r="7100" spans="1:8" x14ac:dyDescent="0.25">
      <c r="A7100" s="16" t="s">
        <v>8859</v>
      </c>
      <c r="B7100" s="19">
        <v>4.84825284259744E-26</v>
      </c>
      <c r="C7100" s="16">
        <v>0.83553599455664496</v>
      </c>
      <c r="D7100" s="16">
        <v>0.85899999999999999</v>
      </c>
      <c r="E7100" s="16">
        <v>0.76400000000000001</v>
      </c>
      <c r="F7100" s="19">
        <v>1.4345495335961599E-21</v>
      </c>
      <c r="G7100" s="16">
        <v>6</v>
      </c>
      <c r="H7100" s="16" t="s">
        <v>4933</v>
      </c>
    </row>
    <row r="7101" spans="1:8" x14ac:dyDescent="0.25">
      <c r="A7101" s="16" t="s">
        <v>8860</v>
      </c>
      <c r="B7101" s="19">
        <v>5.9337835293282204E-26</v>
      </c>
      <c r="C7101" s="16">
        <v>0.55775639704442503</v>
      </c>
      <c r="D7101" s="16">
        <v>0.60899999999999999</v>
      </c>
      <c r="E7101" s="16">
        <v>0.26400000000000001</v>
      </c>
      <c r="F7101" s="19">
        <v>1.7557472084929299E-21</v>
      </c>
      <c r="G7101" s="16">
        <v>6</v>
      </c>
      <c r="H7101" s="16" t="s">
        <v>8860</v>
      </c>
    </row>
    <row r="7102" spans="1:8" x14ac:dyDescent="0.25">
      <c r="A7102" s="16" t="s">
        <v>8861</v>
      </c>
      <c r="B7102" s="19">
        <v>8.8297892017012404E-26</v>
      </c>
      <c r="C7102" s="16">
        <v>0.47435490013778903</v>
      </c>
      <c r="D7102" s="16">
        <v>0.66800000000000004</v>
      </c>
      <c r="E7102" s="16">
        <v>0.32600000000000001</v>
      </c>
      <c r="F7102" s="19">
        <v>2.6126463268913799E-21</v>
      </c>
      <c r="G7102" s="16">
        <v>6</v>
      </c>
      <c r="H7102" s="16" t="s">
        <v>1834</v>
      </c>
    </row>
    <row r="7103" spans="1:8" x14ac:dyDescent="0.25">
      <c r="A7103" s="16" t="s">
        <v>8862</v>
      </c>
      <c r="B7103" s="19">
        <v>1.0077131810775499E-25</v>
      </c>
      <c r="C7103" s="16">
        <v>0.79743767148023004</v>
      </c>
      <c r="D7103" s="16">
        <v>0.76600000000000001</v>
      </c>
      <c r="E7103" s="16">
        <v>0.56200000000000006</v>
      </c>
      <c r="F7103" s="19">
        <v>2.9817225314903601E-21</v>
      </c>
      <c r="G7103" s="16">
        <v>6</v>
      </c>
      <c r="H7103" s="16" t="s">
        <v>2614</v>
      </c>
    </row>
    <row r="7104" spans="1:8" x14ac:dyDescent="0.25">
      <c r="A7104" s="16" t="s">
        <v>8863</v>
      </c>
      <c r="B7104" s="19">
        <v>1.4339340855966699E-25</v>
      </c>
      <c r="C7104" s="16">
        <v>0.705641144743273</v>
      </c>
      <c r="D7104" s="16">
        <v>0.62</v>
      </c>
      <c r="E7104" s="16">
        <v>0.29699999999999999</v>
      </c>
      <c r="F7104" s="19">
        <v>4.2428675658719804E-21</v>
      </c>
      <c r="G7104" s="16">
        <v>6</v>
      </c>
      <c r="H7104" s="16" t="s">
        <v>2842</v>
      </c>
    </row>
    <row r="7105" spans="1:8" x14ac:dyDescent="0.25">
      <c r="A7105" s="16" t="s">
        <v>8864</v>
      </c>
      <c r="B7105" s="19">
        <v>1.8414947224834801E-25</v>
      </c>
      <c r="C7105" s="16">
        <v>0.50129367266402003</v>
      </c>
      <c r="D7105" s="16">
        <v>0.56000000000000005</v>
      </c>
      <c r="E7105" s="16">
        <v>0.24199999999999999</v>
      </c>
      <c r="F7105" s="19">
        <v>5.4487987343563701E-21</v>
      </c>
      <c r="G7105" s="16">
        <v>6</v>
      </c>
      <c r="H7105" s="16" t="s">
        <v>8864</v>
      </c>
    </row>
    <row r="7106" spans="1:8" x14ac:dyDescent="0.25">
      <c r="A7106" s="16" t="s">
        <v>8865</v>
      </c>
      <c r="B7106" s="19">
        <v>2.08822318770668E-25</v>
      </c>
      <c r="C7106" s="16">
        <v>0.59798243615632996</v>
      </c>
      <c r="D7106" s="16">
        <v>0.55400000000000005</v>
      </c>
      <c r="E7106" s="16">
        <v>0.24199999999999999</v>
      </c>
      <c r="F7106" s="19">
        <v>6.1788435901052901E-21</v>
      </c>
      <c r="G7106" s="16">
        <v>6</v>
      </c>
      <c r="H7106" s="16" t="s">
        <v>7782</v>
      </c>
    </row>
    <row r="7107" spans="1:8" x14ac:dyDescent="0.25">
      <c r="A7107" s="16" t="s">
        <v>8866</v>
      </c>
      <c r="B7107" s="19">
        <v>2.2564431126480299E-25</v>
      </c>
      <c r="C7107" s="16">
        <v>0.41167459275567198</v>
      </c>
      <c r="D7107" s="16">
        <v>0.60299999999999998</v>
      </c>
      <c r="E7107" s="16">
        <v>0.27600000000000002</v>
      </c>
      <c r="F7107" s="19">
        <v>6.6765895260142598E-21</v>
      </c>
      <c r="G7107" s="16">
        <v>6</v>
      </c>
      <c r="H7107" s="16" t="s">
        <v>8866</v>
      </c>
    </row>
    <row r="7108" spans="1:8" x14ac:dyDescent="0.25">
      <c r="A7108" s="16" t="s">
        <v>8867</v>
      </c>
      <c r="B7108" s="19">
        <v>3.5308656859985101E-25</v>
      </c>
      <c r="C7108" s="16">
        <v>1.0853868518960099</v>
      </c>
      <c r="D7108" s="16">
        <v>0.78800000000000003</v>
      </c>
      <c r="E7108" s="16">
        <v>0.6</v>
      </c>
      <c r="F7108" s="19">
        <v>1.0447478478300999E-20</v>
      </c>
      <c r="G7108" s="16">
        <v>6</v>
      </c>
      <c r="H7108" s="16" t="s">
        <v>1649</v>
      </c>
    </row>
    <row r="7109" spans="1:8" x14ac:dyDescent="0.25">
      <c r="A7109" s="16" t="s">
        <v>8868</v>
      </c>
      <c r="B7109" s="19">
        <v>3.69445180747565E-25</v>
      </c>
      <c r="C7109" s="16">
        <v>1.03213606388603</v>
      </c>
      <c r="D7109" s="16">
        <v>0.63</v>
      </c>
      <c r="E7109" s="16">
        <v>0.32200000000000001</v>
      </c>
      <c r="F7109" s="19">
        <v>1.09315134531397E-20</v>
      </c>
      <c r="G7109" s="16">
        <v>6</v>
      </c>
      <c r="H7109" s="16" t="s">
        <v>4374</v>
      </c>
    </row>
    <row r="7110" spans="1:8" x14ac:dyDescent="0.25">
      <c r="A7110" s="16" t="s">
        <v>8869</v>
      </c>
      <c r="B7110" s="19">
        <v>3.8653936975372699E-25</v>
      </c>
      <c r="C7110" s="16">
        <v>0.79412432510628606</v>
      </c>
      <c r="D7110" s="16">
        <v>0.90800000000000003</v>
      </c>
      <c r="E7110" s="16">
        <v>0.90800000000000003</v>
      </c>
      <c r="F7110" s="19">
        <v>1.1437313411643E-20</v>
      </c>
      <c r="G7110" s="16">
        <v>6</v>
      </c>
      <c r="H7110" s="16" t="s">
        <v>1698</v>
      </c>
    </row>
    <row r="7111" spans="1:8" x14ac:dyDescent="0.25">
      <c r="A7111" s="16" t="s">
        <v>8870</v>
      </c>
      <c r="B7111" s="19">
        <v>5.8773122100572001E-25</v>
      </c>
      <c r="C7111" s="16">
        <v>0.84638853252342106</v>
      </c>
      <c r="D7111" s="16">
        <v>0.71199999999999997</v>
      </c>
      <c r="E7111" s="16">
        <v>0.40699999999999997</v>
      </c>
      <c r="F7111" s="19">
        <v>1.7390379098338201E-20</v>
      </c>
      <c r="G7111" s="16">
        <v>6</v>
      </c>
      <c r="H7111" s="16" t="s">
        <v>5217</v>
      </c>
    </row>
    <row r="7112" spans="1:8" x14ac:dyDescent="0.25">
      <c r="A7112" s="16" t="s">
        <v>8871</v>
      </c>
      <c r="B7112" s="19">
        <v>6.8332607038358904E-25</v>
      </c>
      <c r="C7112" s="16">
        <v>0.71548708997861299</v>
      </c>
      <c r="D7112" s="16">
        <v>0.83699999999999997</v>
      </c>
      <c r="E7112" s="16">
        <v>0.83</v>
      </c>
      <c r="F7112" s="19">
        <v>2.021893509658E-20</v>
      </c>
      <c r="G7112" s="16">
        <v>6</v>
      </c>
      <c r="H7112" s="16" t="s">
        <v>6321</v>
      </c>
    </row>
    <row r="7113" spans="1:8" x14ac:dyDescent="0.25">
      <c r="A7113" s="16" t="s">
        <v>8872</v>
      </c>
      <c r="B7113" s="19">
        <v>7.8916823088802796E-25</v>
      </c>
      <c r="C7113" s="16">
        <v>0.58609708938781602</v>
      </c>
      <c r="D7113" s="16">
        <v>0.96199999999999997</v>
      </c>
      <c r="E7113" s="16">
        <v>0.94799999999999995</v>
      </c>
      <c r="F7113" s="19">
        <v>2.33506987837459E-20</v>
      </c>
      <c r="G7113" s="16">
        <v>6</v>
      </c>
      <c r="H7113" s="16" t="s">
        <v>1696</v>
      </c>
    </row>
    <row r="7114" spans="1:8" x14ac:dyDescent="0.25">
      <c r="A7114" s="16" t="s">
        <v>8873</v>
      </c>
      <c r="B7114" s="19">
        <v>8.1203923703430496E-25</v>
      </c>
      <c r="C7114" s="16">
        <v>0.88124109350395496</v>
      </c>
      <c r="D7114" s="16">
        <v>0.745</v>
      </c>
      <c r="E7114" s="16">
        <v>0.53</v>
      </c>
      <c r="F7114" s="19">
        <v>2.4027428984608E-20</v>
      </c>
      <c r="G7114" s="16">
        <v>6</v>
      </c>
      <c r="H7114" s="16" t="s">
        <v>6320</v>
      </c>
    </row>
    <row r="7115" spans="1:8" x14ac:dyDescent="0.25">
      <c r="A7115" s="16" t="s">
        <v>8874</v>
      </c>
      <c r="B7115" s="19">
        <v>1.10700318397551E-24</v>
      </c>
      <c r="C7115" s="16">
        <v>0.63170390682586397</v>
      </c>
      <c r="D7115" s="16">
        <v>0.98899999999999999</v>
      </c>
      <c r="E7115" s="16">
        <v>0.97099999999999997</v>
      </c>
      <c r="F7115" s="19">
        <v>3.2755117210651499E-20</v>
      </c>
      <c r="G7115" s="16">
        <v>6</v>
      </c>
      <c r="H7115" s="16" t="s">
        <v>1362</v>
      </c>
    </row>
    <row r="7116" spans="1:8" x14ac:dyDescent="0.25">
      <c r="A7116" s="16" t="s">
        <v>8875</v>
      </c>
      <c r="B7116" s="19">
        <v>2.3574084693105001E-24</v>
      </c>
      <c r="C7116" s="16">
        <v>0.93064928691142002</v>
      </c>
      <c r="D7116" s="16">
        <v>0.90200000000000002</v>
      </c>
      <c r="E7116" s="16">
        <v>0.84899999999999998</v>
      </c>
      <c r="F7116" s="19">
        <v>6.9753359198428301E-20</v>
      </c>
      <c r="G7116" s="16">
        <v>6</v>
      </c>
      <c r="H7116" s="16" t="s">
        <v>4870</v>
      </c>
    </row>
    <row r="7117" spans="1:8" x14ac:dyDescent="0.25">
      <c r="A7117" s="16" t="s">
        <v>8876</v>
      </c>
      <c r="B7117" s="19">
        <v>2.3633842949193502E-24</v>
      </c>
      <c r="C7117" s="16">
        <v>0.58074064107175705</v>
      </c>
      <c r="D7117" s="16">
        <v>0.64700000000000002</v>
      </c>
      <c r="E7117" s="16">
        <v>0.32500000000000001</v>
      </c>
      <c r="F7117" s="19">
        <v>6.9930177902368604E-20</v>
      </c>
      <c r="G7117" s="16">
        <v>6</v>
      </c>
      <c r="H7117" s="16" t="s">
        <v>6094</v>
      </c>
    </row>
    <row r="7118" spans="1:8" x14ac:dyDescent="0.25">
      <c r="A7118" s="16" t="s">
        <v>8877</v>
      </c>
      <c r="B7118" s="19">
        <v>2.9921772459008701E-24</v>
      </c>
      <c r="C7118" s="16">
        <v>0.31471627131118701</v>
      </c>
      <c r="D7118" s="16">
        <v>0.38</v>
      </c>
      <c r="E7118" s="16">
        <v>0.121</v>
      </c>
      <c r="F7118" s="19">
        <v>8.8535532528960797E-20</v>
      </c>
      <c r="G7118" s="16">
        <v>6</v>
      </c>
      <c r="H7118" s="16" t="s">
        <v>8877</v>
      </c>
    </row>
    <row r="7119" spans="1:8" x14ac:dyDescent="0.25">
      <c r="A7119" s="16" t="s">
        <v>8878</v>
      </c>
      <c r="B7119" s="19">
        <v>5.1927670611352399E-24</v>
      </c>
      <c r="C7119" s="16">
        <v>0.29851683154756598</v>
      </c>
      <c r="D7119" s="16">
        <v>0.48399999999999999</v>
      </c>
      <c r="E7119" s="16">
        <v>0.18</v>
      </c>
      <c r="F7119" s="19">
        <v>1.5364878457193101E-19</v>
      </c>
      <c r="G7119" s="16">
        <v>6</v>
      </c>
      <c r="H7119" s="16" t="s">
        <v>8878</v>
      </c>
    </row>
    <row r="7120" spans="1:8" x14ac:dyDescent="0.25">
      <c r="A7120" s="16" t="s">
        <v>8879</v>
      </c>
      <c r="B7120" s="19">
        <v>6.7756811000315504E-24</v>
      </c>
      <c r="C7120" s="16">
        <v>0.95231302253741301</v>
      </c>
      <c r="D7120" s="16">
        <v>0.72299999999999998</v>
      </c>
      <c r="E7120" s="16">
        <v>0.48099999999999998</v>
      </c>
      <c r="F7120" s="19">
        <v>2.00485628068834E-19</v>
      </c>
      <c r="G7120" s="16">
        <v>6</v>
      </c>
      <c r="H7120" s="16" t="s">
        <v>4385</v>
      </c>
    </row>
    <row r="7121" spans="1:8" x14ac:dyDescent="0.25">
      <c r="A7121" s="16" t="s">
        <v>8880</v>
      </c>
      <c r="B7121" s="19">
        <v>8.0465056474199194E-24</v>
      </c>
      <c r="C7121" s="16">
        <v>0.71225018299252496</v>
      </c>
      <c r="D7121" s="16">
        <v>0.92400000000000004</v>
      </c>
      <c r="E7121" s="16">
        <v>0.86799999999999999</v>
      </c>
      <c r="F7121" s="19">
        <v>2.3808805560150798E-19</v>
      </c>
      <c r="G7121" s="16">
        <v>6</v>
      </c>
      <c r="H7121" s="16" t="s">
        <v>4784</v>
      </c>
    </row>
    <row r="7122" spans="1:8" x14ac:dyDescent="0.25">
      <c r="A7122" s="16" t="s">
        <v>8881</v>
      </c>
      <c r="B7122" s="19">
        <v>9.2246784036095698E-24</v>
      </c>
      <c r="C7122" s="16">
        <v>0.32516654371000198</v>
      </c>
      <c r="D7122" s="16">
        <v>0.42399999999999999</v>
      </c>
      <c r="E7122" s="16">
        <v>0.15</v>
      </c>
      <c r="F7122" s="19">
        <v>2.7294900928440402E-19</v>
      </c>
      <c r="G7122" s="16">
        <v>6</v>
      </c>
      <c r="H7122" s="16" t="s">
        <v>8881</v>
      </c>
    </row>
    <row r="7123" spans="1:8" x14ac:dyDescent="0.25">
      <c r="A7123" s="16" t="s">
        <v>8882</v>
      </c>
      <c r="B7123" s="19">
        <v>1.6031912402412299E-23</v>
      </c>
      <c r="C7123" s="16">
        <v>1.1701730184208501</v>
      </c>
      <c r="D7123" s="16">
        <v>0.81</v>
      </c>
      <c r="E7123" s="16">
        <v>0.72599999999999998</v>
      </c>
      <c r="F7123" s="19">
        <v>4.7436825607497695E-19</v>
      </c>
      <c r="G7123" s="16">
        <v>6</v>
      </c>
      <c r="H7123" s="16" t="s">
        <v>5440</v>
      </c>
    </row>
    <row r="7124" spans="1:8" x14ac:dyDescent="0.25">
      <c r="A7124" s="16" t="s">
        <v>8883</v>
      </c>
      <c r="B7124" s="19">
        <v>1.8263569165837699E-23</v>
      </c>
      <c r="C7124" s="16">
        <v>0.29070249672575499</v>
      </c>
      <c r="D7124" s="16">
        <v>0.42899999999999999</v>
      </c>
      <c r="E7124" s="16">
        <v>0.153</v>
      </c>
      <c r="F7124" s="19">
        <v>5.4040074804797202E-19</v>
      </c>
      <c r="G7124" s="16">
        <v>6</v>
      </c>
      <c r="H7124" s="16" t="s">
        <v>8883</v>
      </c>
    </row>
    <row r="7125" spans="1:8" x14ac:dyDescent="0.25">
      <c r="A7125" s="16" t="s">
        <v>8884</v>
      </c>
      <c r="B7125" s="19">
        <v>4.3355206908687799E-23</v>
      </c>
      <c r="C7125" s="16">
        <v>0.408807147140133</v>
      </c>
      <c r="D7125" s="16">
        <v>0.48399999999999999</v>
      </c>
      <c r="E7125" s="16">
        <v>0.2</v>
      </c>
      <c r="F7125" s="19">
        <v>1.2828372172211599E-18</v>
      </c>
      <c r="G7125" s="16">
        <v>6</v>
      </c>
      <c r="H7125" s="16" t="s">
        <v>8884</v>
      </c>
    </row>
    <row r="7126" spans="1:8" x14ac:dyDescent="0.25">
      <c r="A7126" s="16" t="s">
        <v>8885</v>
      </c>
      <c r="B7126" s="19">
        <v>4.34990113902503E-23</v>
      </c>
      <c r="C7126" s="16">
        <v>0.93346978963143001</v>
      </c>
      <c r="D7126" s="16">
        <v>0.86399999999999999</v>
      </c>
      <c r="E7126" s="16">
        <v>0.85299999999999998</v>
      </c>
      <c r="F7126" s="19">
        <v>1.28709224802612E-18</v>
      </c>
      <c r="G7126" s="16">
        <v>6</v>
      </c>
      <c r="H7126" s="16" t="s">
        <v>270</v>
      </c>
    </row>
    <row r="7127" spans="1:8" x14ac:dyDescent="0.25">
      <c r="A7127" s="16" t="s">
        <v>8886</v>
      </c>
      <c r="B7127" s="19">
        <v>5.0128467682627198E-23</v>
      </c>
      <c r="C7127" s="16">
        <v>0.56939258258306102</v>
      </c>
      <c r="D7127" s="16">
        <v>0.96199999999999997</v>
      </c>
      <c r="E7127" s="16">
        <v>0.94799999999999995</v>
      </c>
      <c r="F7127" s="19">
        <v>1.4832512302612601E-18</v>
      </c>
      <c r="G7127" s="16">
        <v>6</v>
      </c>
      <c r="H7127" s="16" t="s">
        <v>1625</v>
      </c>
    </row>
    <row r="7128" spans="1:8" x14ac:dyDescent="0.25">
      <c r="A7128" s="16" t="s">
        <v>2691</v>
      </c>
      <c r="B7128" s="19">
        <v>5.2915762155197902E-23</v>
      </c>
      <c r="C7128" s="16">
        <v>0.58938060303602802</v>
      </c>
      <c r="D7128" s="16">
        <v>0.61399999999999999</v>
      </c>
      <c r="E7128" s="16">
        <v>0.33</v>
      </c>
      <c r="F7128" s="19">
        <v>1.56572448641015E-18</v>
      </c>
      <c r="G7128" s="16">
        <v>6</v>
      </c>
      <c r="H7128" s="16" t="s">
        <v>2691</v>
      </c>
    </row>
    <row r="7129" spans="1:8" x14ac:dyDescent="0.25">
      <c r="A7129" s="16" t="s">
        <v>8887</v>
      </c>
      <c r="B7129" s="19">
        <v>8.18268797150967E-23</v>
      </c>
      <c r="C7129" s="16">
        <v>1.2978630864691101</v>
      </c>
      <c r="D7129" s="16">
        <v>0.82099999999999995</v>
      </c>
      <c r="E7129" s="16">
        <v>0.74</v>
      </c>
      <c r="F7129" s="19">
        <v>2.4211755438900001E-18</v>
      </c>
      <c r="G7129" s="16">
        <v>6</v>
      </c>
      <c r="H7129" s="16" t="s">
        <v>3320</v>
      </c>
    </row>
    <row r="7130" spans="1:8" x14ac:dyDescent="0.25">
      <c r="A7130" s="16" t="s">
        <v>8888</v>
      </c>
      <c r="B7130" s="19">
        <v>9.0196333481134204E-23</v>
      </c>
      <c r="C7130" s="16">
        <v>0.659401550037368</v>
      </c>
      <c r="D7130" s="16">
        <v>0.96199999999999997</v>
      </c>
      <c r="E7130" s="16">
        <v>0.90600000000000003</v>
      </c>
      <c r="F7130" s="19">
        <v>2.6688193113732801E-18</v>
      </c>
      <c r="G7130" s="16">
        <v>6</v>
      </c>
      <c r="H7130" s="16" t="s">
        <v>1373</v>
      </c>
    </row>
    <row r="7131" spans="1:8" x14ac:dyDescent="0.25">
      <c r="A7131" s="16" t="s">
        <v>8889</v>
      </c>
      <c r="B7131" s="19">
        <v>9.7049131506894195E-23</v>
      </c>
      <c r="C7131" s="16">
        <v>0.34074063399251903</v>
      </c>
      <c r="D7131" s="16">
        <v>0.39100000000000001</v>
      </c>
      <c r="E7131" s="16">
        <v>0.13400000000000001</v>
      </c>
      <c r="F7131" s="19">
        <v>2.87158675215749E-18</v>
      </c>
      <c r="G7131" s="16">
        <v>6</v>
      </c>
      <c r="H7131" s="16" t="s">
        <v>6103</v>
      </c>
    </row>
    <row r="7132" spans="1:8" x14ac:dyDescent="0.25">
      <c r="A7132" s="16" t="s">
        <v>8890</v>
      </c>
      <c r="B7132" s="19">
        <v>1.02791192214759E-22</v>
      </c>
      <c r="C7132" s="16">
        <v>0.95127201488648205</v>
      </c>
      <c r="D7132" s="16">
        <v>0.95099999999999996</v>
      </c>
      <c r="E7132" s="16">
        <v>0.85599999999999998</v>
      </c>
      <c r="F7132" s="19">
        <v>3.0414885864424999E-18</v>
      </c>
      <c r="G7132" s="16">
        <v>6</v>
      </c>
      <c r="H7132" s="16" t="s">
        <v>4246</v>
      </c>
    </row>
    <row r="7133" spans="1:8" x14ac:dyDescent="0.25">
      <c r="A7133" s="16" t="s">
        <v>8891</v>
      </c>
      <c r="B7133" s="19">
        <v>1.12262562693027E-22</v>
      </c>
      <c r="C7133" s="16">
        <v>0.54326061009604099</v>
      </c>
      <c r="D7133" s="16">
        <v>0.57099999999999995</v>
      </c>
      <c r="E7133" s="16">
        <v>0.26</v>
      </c>
      <c r="F7133" s="19">
        <v>3.32173696752397E-18</v>
      </c>
      <c r="G7133" s="16">
        <v>6</v>
      </c>
      <c r="H7133" s="16" t="s">
        <v>5053</v>
      </c>
    </row>
    <row r="7134" spans="1:8" x14ac:dyDescent="0.25">
      <c r="A7134" s="16" t="s">
        <v>8892</v>
      </c>
      <c r="B7134" s="19">
        <v>1.14821781413341E-22</v>
      </c>
      <c r="C7134" s="16">
        <v>0.918662190425515</v>
      </c>
      <c r="D7134" s="16">
        <v>0.82599999999999996</v>
      </c>
      <c r="E7134" s="16">
        <v>0.66600000000000004</v>
      </c>
      <c r="F7134" s="19">
        <v>3.3974616902393399E-18</v>
      </c>
      <c r="G7134" s="16">
        <v>6</v>
      </c>
      <c r="H7134" s="16" t="s">
        <v>4712</v>
      </c>
    </row>
    <row r="7135" spans="1:8" x14ac:dyDescent="0.25">
      <c r="A7135" s="16" t="s">
        <v>8893</v>
      </c>
      <c r="B7135" s="19">
        <v>1.1967119204937501E-22</v>
      </c>
      <c r="C7135" s="16">
        <v>0.59411913330537502</v>
      </c>
      <c r="D7135" s="16">
        <v>0.96699999999999997</v>
      </c>
      <c r="E7135" s="16">
        <v>0.97</v>
      </c>
      <c r="F7135" s="19">
        <v>3.5409509015489402E-18</v>
      </c>
      <c r="G7135" s="16">
        <v>6</v>
      </c>
      <c r="H7135" s="16" t="s">
        <v>1370</v>
      </c>
    </row>
    <row r="7136" spans="1:8" x14ac:dyDescent="0.25">
      <c r="A7136" s="16" t="s">
        <v>8894</v>
      </c>
      <c r="B7136" s="19">
        <v>2.02980074384099E-22</v>
      </c>
      <c r="C7136" s="16">
        <v>0.95284405837011799</v>
      </c>
      <c r="D7136" s="16">
        <v>0.72299999999999998</v>
      </c>
      <c r="E7136" s="16">
        <v>0.53800000000000003</v>
      </c>
      <c r="F7136" s="19">
        <v>6.0059774209511003E-18</v>
      </c>
      <c r="G7136" s="16">
        <v>6</v>
      </c>
      <c r="H7136" s="16" t="s">
        <v>6473</v>
      </c>
    </row>
    <row r="7137" spans="1:8" x14ac:dyDescent="0.25">
      <c r="A7137" s="16" t="s">
        <v>8895</v>
      </c>
      <c r="B7137" s="19">
        <v>2.0762975052449699E-22</v>
      </c>
      <c r="C7137" s="16">
        <v>0.47103175500948002</v>
      </c>
      <c r="D7137" s="16">
        <v>0.58199999999999996</v>
      </c>
      <c r="E7137" s="16">
        <v>0.28000000000000003</v>
      </c>
      <c r="F7137" s="19">
        <v>6.1435566882693401E-18</v>
      </c>
      <c r="G7137" s="16">
        <v>6</v>
      </c>
      <c r="H7137" s="16" t="s">
        <v>8895</v>
      </c>
    </row>
    <row r="7138" spans="1:8" x14ac:dyDescent="0.25">
      <c r="A7138" s="16" t="s">
        <v>8896</v>
      </c>
      <c r="B7138" s="19">
        <v>2.3483678942693001E-22</v>
      </c>
      <c r="C7138" s="16">
        <v>1.0866295546206799</v>
      </c>
      <c r="D7138" s="16">
        <v>0.81499999999999995</v>
      </c>
      <c r="E7138" s="16">
        <v>0.64600000000000002</v>
      </c>
      <c r="F7138" s="19">
        <v>6.9485857623534298E-18</v>
      </c>
      <c r="G7138" s="16">
        <v>6</v>
      </c>
      <c r="H7138" s="16" t="s">
        <v>5507</v>
      </c>
    </row>
    <row r="7139" spans="1:8" x14ac:dyDescent="0.25">
      <c r="A7139" s="16" t="s">
        <v>8897</v>
      </c>
      <c r="B7139" s="19">
        <v>2.5016002380341201E-22</v>
      </c>
      <c r="C7139" s="16">
        <v>1.2144533431982001</v>
      </c>
      <c r="D7139" s="16">
        <v>0.82599999999999996</v>
      </c>
      <c r="E7139" s="16">
        <v>0.74099999999999999</v>
      </c>
      <c r="F7139" s="19">
        <v>7.4019849443191597E-18</v>
      </c>
      <c r="G7139" s="16">
        <v>6</v>
      </c>
      <c r="H7139" s="16" t="s">
        <v>5454</v>
      </c>
    </row>
    <row r="7140" spans="1:8" x14ac:dyDescent="0.25">
      <c r="A7140" s="16" t="s">
        <v>8898</v>
      </c>
      <c r="B7140" s="19">
        <v>2.9493317816581201E-22</v>
      </c>
      <c r="C7140" s="16">
        <v>0.69638345823689396</v>
      </c>
      <c r="D7140" s="16">
        <v>0.69</v>
      </c>
      <c r="E7140" s="16">
        <v>0.434</v>
      </c>
      <c r="F7140" s="19">
        <v>8.7267778087482097E-18</v>
      </c>
      <c r="G7140" s="16">
        <v>6</v>
      </c>
      <c r="H7140" s="16" t="s">
        <v>2086</v>
      </c>
    </row>
    <row r="7141" spans="1:8" x14ac:dyDescent="0.25">
      <c r="A7141" s="16" t="s">
        <v>8899</v>
      </c>
      <c r="B7141" s="19">
        <v>4.3459834267062598E-22</v>
      </c>
      <c r="C7141" s="16">
        <v>0.83567320382269805</v>
      </c>
      <c r="D7141" s="16">
        <v>0.65800000000000003</v>
      </c>
      <c r="E7141" s="16">
        <v>0.39300000000000002</v>
      </c>
      <c r="F7141" s="19">
        <v>1.28593303612811E-17</v>
      </c>
      <c r="G7141" s="16">
        <v>6</v>
      </c>
      <c r="H7141" s="16" t="s">
        <v>6432</v>
      </c>
    </row>
    <row r="7142" spans="1:8" x14ac:dyDescent="0.25">
      <c r="A7142" s="16" t="s">
        <v>8900</v>
      </c>
      <c r="B7142" s="19">
        <v>5.7469213211015901E-22</v>
      </c>
      <c r="C7142" s="16">
        <v>0.75620810651043502</v>
      </c>
      <c r="D7142" s="16">
        <v>0.68500000000000005</v>
      </c>
      <c r="E7142" s="16">
        <v>0.45900000000000002</v>
      </c>
      <c r="F7142" s="19">
        <v>1.70045654970075E-17</v>
      </c>
      <c r="G7142" s="16">
        <v>6</v>
      </c>
      <c r="H7142" s="16" t="s">
        <v>6251</v>
      </c>
    </row>
    <row r="7143" spans="1:8" x14ac:dyDescent="0.25">
      <c r="A7143" s="16" t="s">
        <v>8901</v>
      </c>
      <c r="B7143" s="19">
        <v>8.6755959039870993E-22</v>
      </c>
      <c r="C7143" s="16">
        <v>0.58731101551933595</v>
      </c>
      <c r="D7143" s="16">
        <v>0.95699999999999996</v>
      </c>
      <c r="E7143" s="16">
        <v>0.96</v>
      </c>
      <c r="F7143" s="19">
        <v>2.5670220720307401E-17</v>
      </c>
      <c r="G7143" s="16">
        <v>6</v>
      </c>
      <c r="H7143" s="16" t="s">
        <v>1364</v>
      </c>
    </row>
    <row r="7144" spans="1:8" x14ac:dyDescent="0.25">
      <c r="A7144" s="16" t="s">
        <v>8902</v>
      </c>
      <c r="B7144" s="19">
        <v>2.44026250008556E-21</v>
      </c>
      <c r="C7144" s="16">
        <v>0.45221092556314801</v>
      </c>
      <c r="D7144" s="16">
        <v>0.35899999999999999</v>
      </c>
      <c r="E7144" s="16">
        <v>0.124</v>
      </c>
      <c r="F7144" s="19">
        <v>7.2204927115031596E-17</v>
      </c>
      <c r="G7144" s="16">
        <v>6</v>
      </c>
      <c r="H7144" s="16" t="s">
        <v>7003</v>
      </c>
    </row>
    <row r="7145" spans="1:8" x14ac:dyDescent="0.25">
      <c r="A7145" s="16" t="s">
        <v>8903</v>
      </c>
      <c r="B7145" s="19">
        <v>2.8799644161401801E-21</v>
      </c>
      <c r="C7145" s="16">
        <v>0.28861517891961402</v>
      </c>
      <c r="D7145" s="16">
        <v>0.40799999999999997</v>
      </c>
      <c r="E7145" s="16">
        <v>0.14799999999999999</v>
      </c>
      <c r="F7145" s="19">
        <v>8.5215267109171606E-17</v>
      </c>
      <c r="G7145" s="16">
        <v>6</v>
      </c>
      <c r="H7145" s="16" t="s">
        <v>8903</v>
      </c>
    </row>
    <row r="7146" spans="1:8" x14ac:dyDescent="0.25">
      <c r="A7146" s="16" t="s">
        <v>8904</v>
      </c>
      <c r="B7146" s="19">
        <v>3.4847747315556802E-21</v>
      </c>
      <c r="C7146" s="16">
        <v>0.44156749476889501</v>
      </c>
      <c r="D7146" s="16">
        <v>0.56000000000000005</v>
      </c>
      <c r="E7146" s="16">
        <v>0.26400000000000001</v>
      </c>
      <c r="F7146" s="19">
        <v>1.03110999532001E-16</v>
      </c>
      <c r="G7146" s="16">
        <v>6</v>
      </c>
      <c r="H7146" s="16" t="s">
        <v>8904</v>
      </c>
    </row>
    <row r="7147" spans="1:8" x14ac:dyDescent="0.25">
      <c r="A7147" s="16" t="s">
        <v>8905</v>
      </c>
      <c r="B7147" s="19">
        <v>3.5347883227033196E-21</v>
      </c>
      <c r="C7147" s="16">
        <v>0.59696149358282102</v>
      </c>
      <c r="D7147" s="16">
        <v>0.66800000000000004</v>
      </c>
      <c r="E7147" s="16">
        <v>0.38400000000000001</v>
      </c>
      <c r="F7147" s="19">
        <v>1.0459085168046901E-16</v>
      </c>
      <c r="G7147" s="16">
        <v>6</v>
      </c>
      <c r="H7147" s="16" t="s">
        <v>8905</v>
      </c>
    </row>
    <row r="7148" spans="1:8" x14ac:dyDescent="0.25">
      <c r="A7148" s="16" t="s">
        <v>4041</v>
      </c>
      <c r="B7148" s="19">
        <v>4.2449713140612297E-21</v>
      </c>
      <c r="C7148" s="16">
        <v>0.51702053395853398</v>
      </c>
      <c r="D7148" s="16">
        <v>0.63</v>
      </c>
      <c r="E7148" s="16">
        <v>0.32400000000000001</v>
      </c>
      <c r="F7148" s="19">
        <v>1.2560445621175799E-16</v>
      </c>
      <c r="G7148" s="16">
        <v>6</v>
      </c>
      <c r="H7148" s="16" t="s">
        <v>6313</v>
      </c>
    </row>
    <row r="7149" spans="1:8" x14ac:dyDescent="0.25">
      <c r="A7149" s="16" t="s">
        <v>8906</v>
      </c>
      <c r="B7149" s="19">
        <v>4.7624419670491199E-21</v>
      </c>
      <c r="C7149" s="16">
        <v>0.58307612077224502</v>
      </c>
      <c r="D7149" s="16">
        <v>0.64100000000000001</v>
      </c>
      <c r="E7149" s="16">
        <v>0.35399999999999998</v>
      </c>
      <c r="F7149" s="19">
        <v>1.4091589536301599E-16</v>
      </c>
      <c r="G7149" s="16">
        <v>6</v>
      </c>
      <c r="H7149" s="16" t="s">
        <v>7677</v>
      </c>
    </row>
    <row r="7150" spans="1:8" x14ac:dyDescent="0.25">
      <c r="A7150" s="16" t="s">
        <v>582</v>
      </c>
      <c r="B7150" s="19">
        <v>6.6915914979842097E-21</v>
      </c>
      <c r="C7150" s="16">
        <v>0.612403778646195</v>
      </c>
      <c r="D7150" s="16">
        <v>0.66800000000000004</v>
      </c>
      <c r="E7150" s="16">
        <v>0.36199999999999999</v>
      </c>
      <c r="F7150" s="19">
        <v>1.9799750083385501E-16</v>
      </c>
      <c r="G7150" s="16">
        <v>6</v>
      </c>
      <c r="H7150" s="16" t="s">
        <v>582</v>
      </c>
    </row>
    <row r="7151" spans="1:8" x14ac:dyDescent="0.25">
      <c r="A7151" s="16" t="s">
        <v>8907</v>
      </c>
      <c r="B7151" s="19">
        <v>1.05907016168323E-20</v>
      </c>
      <c r="C7151" s="16">
        <v>0.65680182020793998</v>
      </c>
      <c r="D7151" s="16">
        <v>0.94599999999999995</v>
      </c>
      <c r="E7151" s="16">
        <v>0.88</v>
      </c>
      <c r="F7151" s="19">
        <v>3.1336827014045E-16</v>
      </c>
      <c r="G7151" s="16">
        <v>6</v>
      </c>
      <c r="H7151" s="16" t="s">
        <v>388</v>
      </c>
    </row>
    <row r="7152" spans="1:8" x14ac:dyDescent="0.25">
      <c r="A7152" s="16" t="s">
        <v>8908</v>
      </c>
      <c r="B7152" s="19">
        <v>1.13221141651746E-20</v>
      </c>
      <c r="C7152" s="16">
        <v>0.75710472776281401</v>
      </c>
      <c r="D7152" s="16">
        <v>0.91800000000000004</v>
      </c>
      <c r="E7152" s="16">
        <v>0.89600000000000002</v>
      </c>
      <c r="F7152" s="19">
        <v>3.3501003603334999E-16</v>
      </c>
      <c r="G7152" s="16">
        <v>6</v>
      </c>
      <c r="H7152" s="16" t="s">
        <v>4728</v>
      </c>
    </row>
    <row r="7153" spans="1:8" x14ac:dyDescent="0.25">
      <c r="A7153" s="16" t="s">
        <v>8909</v>
      </c>
      <c r="B7153" s="19">
        <v>1.4662094544421801E-20</v>
      </c>
      <c r="C7153" s="16">
        <v>0.76831828807276403</v>
      </c>
      <c r="D7153" s="16">
        <v>0.84199999999999997</v>
      </c>
      <c r="E7153" s="16">
        <v>0.874</v>
      </c>
      <c r="F7153" s="19">
        <v>4.3383671547489502E-16</v>
      </c>
      <c r="G7153" s="16">
        <v>6</v>
      </c>
      <c r="H7153" s="16" t="s">
        <v>866</v>
      </c>
    </row>
    <row r="7154" spans="1:8" x14ac:dyDescent="0.25">
      <c r="A7154" s="16" t="s">
        <v>3076</v>
      </c>
      <c r="B7154" s="19">
        <v>1.9079740711111099E-20</v>
      </c>
      <c r="C7154" s="16">
        <v>0.49473579868992701</v>
      </c>
      <c r="D7154" s="16">
        <v>0.5</v>
      </c>
      <c r="E7154" s="16">
        <v>0.216</v>
      </c>
      <c r="F7154" s="19">
        <v>5.6455044790106802E-16</v>
      </c>
      <c r="G7154" s="16">
        <v>6</v>
      </c>
      <c r="H7154" s="16" t="s">
        <v>3076</v>
      </c>
    </row>
    <row r="7155" spans="1:8" x14ac:dyDescent="0.25">
      <c r="A7155" s="16" t="s">
        <v>2847</v>
      </c>
      <c r="B7155" s="19">
        <v>2.4172757138706399E-20</v>
      </c>
      <c r="C7155" s="16">
        <v>0.58261005900695195</v>
      </c>
      <c r="D7155" s="16">
        <v>0.60899999999999999</v>
      </c>
      <c r="E7155" s="16">
        <v>0.3</v>
      </c>
      <c r="F7155" s="19">
        <v>7.1524771097718503E-16</v>
      </c>
      <c r="G7155" s="16">
        <v>6</v>
      </c>
      <c r="H7155" s="16" t="s">
        <v>2847</v>
      </c>
    </row>
    <row r="7156" spans="1:8" x14ac:dyDescent="0.25">
      <c r="A7156" s="16" t="s">
        <v>8910</v>
      </c>
      <c r="B7156" s="19">
        <v>2.70623811347218E-20</v>
      </c>
      <c r="C7156" s="16">
        <v>0.88355213685549905</v>
      </c>
      <c r="D7156" s="16">
        <v>0.79900000000000004</v>
      </c>
      <c r="E7156" s="16">
        <v>0.68600000000000005</v>
      </c>
      <c r="F7156" s="19">
        <v>8.0074879539528199E-16</v>
      </c>
      <c r="G7156" s="16">
        <v>6</v>
      </c>
      <c r="H7156" s="16" t="s">
        <v>4693</v>
      </c>
    </row>
    <row r="7157" spans="1:8" x14ac:dyDescent="0.25">
      <c r="A7157" s="16" t="s">
        <v>8911</v>
      </c>
      <c r="B7157" s="19">
        <v>3.6499849324066498E-20</v>
      </c>
      <c r="C7157" s="16">
        <v>0.27172589013864301</v>
      </c>
      <c r="D7157" s="16">
        <v>0.38</v>
      </c>
      <c r="E7157" s="16">
        <v>0.13100000000000001</v>
      </c>
      <c r="F7157" s="19">
        <v>1.0799940416497999E-15</v>
      </c>
      <c r="G7157" s="16">
        <v>6</v>
      </c>
      <c r="H7157" s="16" t="s">
        <v>8911</v>
      </c>
    </row>
    <row r="7158" spans="1:8" x14ac:dyDescent="0.25">
      <c r="A7158" s="16" t="s">
        <v>617</v>
      </c>
      <c r="B7158" s="19">
        <v>5.0021581650192803E-20</v>
      </c>
      <c r="C7158" s="16">
        <v>0.72834451586695603</v>
      </c>
      <c r="D7158" s="16">
        <v>0.83199999999999996</v>
      </c>
      <c r="E7158" s="16">
        <v>0.81499999999999995</v>
      </c>
      <c r="F7158" s="19">
        <v>1.4800885794475599E-15</v>
      </c>
      <c r="G7158" s="16">
        <v>6</v>
      </c>
      <c r="H7158" s="16" t="s">
        <v>617</v>
      </c>
    </row>
    <row r="7159" spans="1:8" x14ac:dyDescent="0.25">
      <c r="A7159" s="16" t="s">
        <v>8912</v>
      </c>
      <c r="B7159" s="19">
        <v>5.59176866005992E-20</v>
      </c>
      <c r="C7159" s="16">
        <v>0.39191654082298899</v>
      </c>
      <c r="D7159" s="16">
        <v>0.53300000000000003</v>
      </c>
      <c r="E7159" s="16">
        <v>0.24</v>
      </c>
      <c r="F7159" s="19">
        <v>1.65454842882513E-15</v>
      </c>
      <c r="G7159" s="16">
        <v>6</v>
      </c>
      <c r="H7159" s="16" t="s">
        <v>8912</v>
      </c>
    </row>
    <row r="7160" spans="1:8" x14ac:dyDescent="0.25">
      <c r="A7160" s="16" t="s">
        <v>8913</v>
      </c>
      <c r="B7160" s="19">
        <v>7.8754823521143303E-20</v>
      </c>
      <c r="C7160" s="16">
        <v>0.51220735621162905</v>
      </c>
      <c r="D7160" s="16">
        <v>0.94599999999999995</v>
      </c>
      <c r="E7160" s="16">
        <v>0.95499999999999996</v>
      </c>
      <c r="F7160" s="19">
        <v>2.33027647316711E-15</v>
      </c>
      <c r="G7160" s="16">
        <v>6</v>
      </c>
      <c r="H7160" s="16" t="s">
        <v>1445</v>
      </c>
    </row>
    <row r="7161" spans="1:8" x14ac:dyDescent="0.25">
      <c r="A7161" s="16" t="s">
        <v>8914</v>
      </c>
      <c r="B7161" s="19">
        <v>1.04041106488882E-19</v>
      </c>
      <c r="C7161" s="16">
        <v>0.35009888730299199</v>
      </c>
      <c r="D7161" s="16">
        <v>0.46200000000000002</v>
      </c>
      <c r="E7161" s="16">
        <v>0.191</v>
      </c>
      <c r="F7161" s="19">
        <v>3.0784722998995201E-15</v>
      </c>
      <c r="G7161" s="16">
        <v>6</v>
      </c>
      <c r="H7161" s="16" t="s">
        <v>8914</v>
      </c>
    </row>
    <row r="7162" spans="1:8" x14ac:dyDescent="0.25">
      <c r="A7162" s="16" t="s">
        <v>8915</v>
      </c>
      <c r="B7162" s="19">
        <v>1.2788807298480899E-19</v>
      </c>
      <c r="C7162" s="16">
        <v>0.71130006719640604</v>
      </c>
      <c r="D7162" s="16">
        <v>0.63</v>
      </c>
      <c r="E7162" s="16">
        <v>0.35099999999999998</v>
      </c>
      <c r="F7162" s="19">
        <v>3.7840801915475097E-15</v>
      </c>
      <c r="G7162" s="16">
        <v>6</v>
      </c>
      <c r="H7162" s="16" t="s">
        <v>8915</v>
      </c>
    </row>
    <row r="7163" spans="1:8" x14ac:dyDescent="0.25">
      <c r="A7163" s="16" t="s">
        <v>8916</v>
      </c>
      <c r="B7163" s="19">
        <v>1.3753206661361901E-19</v>
      </c>
      <c r="C7163" s="16">
        <v>0.63704546491634595</v>
      </c>
      <c r="D7163" s="16">
        <v>0.88600000000000001</v>
      </c>
      <c r="E7163" s="16">
        <v>0.85199999999999998</v>
      </c>
      <c r="F7163" s="19">
        <v>4.06943631903037E-15</v>
      </c>
      <c r="G7163" s="16">
        <v>6</v>
      </c>
      <c r="H7163" s="16" t="s">
        <v>4976</v>
      </c>
    </row>
    <row r="7164" spans="1:8" x14ac:dyDescent="0.25">
      <c r="A7164" s="16" t="s">
        <v>8917</v>
      </c>
      <c r="B7164" s="19">
        <v>1.41184103453661E-19</v>
      </c>
      <c r="C7164" s="16">
        <v>0.57001926215012699</v>
      </c>
      <c r="D7164" s="16">
        <v>0.53800000000000003</v>
      </c>
      <c r="E7164" s="16">
        <v>0.251</v>
      </c>
      <c r="F7164" s="19">
        <v>4.1774964370903698E-15</v>
      </c>
      <c r="G7164" s="16">
        <v>6</v>
      </c>
      <c r="H7164" s="16" t="s">
        <v>8917</v>
      </c>
    </row>
    <row r="7165" spans="1:8" x14ac:dyDescent="0.25">
      <c r="A7165" s="16" t="s">
        <v>8918</v>
      </c>
      <c r="B7165" s="19">
        <v>2.4464712497654202E-19</v>
      </c>
      <c r="C7165" s="16">
        <v>0.84182415292680202</v>
      </c>
      <c r="D7165" s="16">
        <v>0.71699999999999997</v>
      </c>
      <c r="E7165" s="16">
        <v>0.58299999999999996</v>
      </c>
      <c r="F7165" s="19">
        <v>7.2388637809309004E-15</v>
      </c>
      <c r="G7165" s="16">
        <v>6</v>
      </c>
      <c r="H7165" s="16" t="s">
        <v>6257</v>
      </c>
    </row>
    <row r="7166" spans="1:8" x14ac:dyDescent="0.25">
      <c r="A7166" s="16" t="s">
        <v>8919</v>
      </c>
      <c r="B7166" s="19">
        <v>2.5298450148369399E-19</v>
      </c>
      <c r="C7166" s="16">
        <v>0.96950802307563699</v>
      </c>
      <c r="D7166" s="16">
        <v>0.58699999999999997</v>
      </c>
      <c r="E7166" s="16">
        <v>0.32</v>
      </c>
      <c r="F7166" s="19">
        <v>7.4855584144010293E-15</v>
      </c>
      <c r="G7166" s="16">
        <v>6</v>
      </c>
      <c r="H7166" s="16" t="s">
        <v>8919</v>
      </c>
    </row>
    <row r="7167" spans="1:8" x14ac:dyDescent="0.25">
      <c r="A7167" s="16" t="s">
        <v>8920</v>
      </c>
      <c r="B7167" s="19">
        <v>2.8325837933360899E-19</v>
      </c>
      <c r="C7167" s="16">
        <v>0.76948685499789504</v>
      </c>
      <c r="D7167" s="16">
        <v>0.86399999999999999</v>
      </c>
      <c r="E7167" s="16">
        <v>0.86299999999999999</v>
      </c>
      <c r="F7167" s="19">
        <v>8.3813321861021606E-15</v>
      </c>
      <c r="G7167" s="16">
        <v>6</v>
      </c>
      <c r="H7167" s="16" t="s">
        <v>1599</v>
      </c>
    </row>
    <row r="7168" spans="1:8" x14ac:dyDescent="0.25">
      <c r="A7168" s="16" t="s">
        <v>8921</v>
      </c>
      <c r="B7168" s="19">
        <v>3.1129670277666199E-19</v>
      </c>
      <c r="C7168" s="16">
        <v>0.43351369317495803</v>
      </c>
      <c r="D7168" s="16">
        <v>0.53800000000000003</v>
      </c>
      <c r="E7168" s="16">
        <v>0.251</v>
      </c>
      <c r="F7168" s="19">
        <v>9.2109581384586404E-15</v>
      </c>
      <c r="G7168" s="16">
        <v>6</v>
      </c>
      <c r="H7168" s="16" t="s">
        <v>5624</v>
      </c>
    </row>
    <row r="7169" spans="1:8" x14ac:dyDescent="0.25">
      <c r="A7169" s="16" t="s">
        <v>8922</v>
      </c>
      <c r="B7169" s="19">
        <v>3.2806501253667299E-19</v>
      </c>
      <c r="C7169" s="16">
        <v>0.38038783783129998</v>
      </c>
      <c r="D7169" s="16">
        <v>0.61399999999999999</v>
      </c>
      <c r="E7169" s="16">
        <v>0.307</v>
      </c>
      <c r="F7169" s="19">
        <v>9.7071156559476206E-15</v>
      </c>
      <c r="G7169" s="16">
        <v>6</v>
      </c>
      <c r="H7169" s="16" t="s">
        <v>6217</v>
      </c>
    </row>
    <row r="7170" spans="1:8" x14ac:dyDescent="0.25">
      <c r="A7170" s="16" t="s">
        <v>8923</v>
      </c>
      <c r="B7170" s="19">
        <v>5.8112433309104197E-19</v>
      </c>
      <c r="C7170" s="16">
        <v>0.386121234548434</v>
      </c>
      <c r="D7170" s="16">
        <v>0.46200000000000002</v>
      </c>
      <c r="E7170" s="16">
        <v>0.19500000000000001</v>
      </c>
      <c r="F7170" s="19">
        <v>1.7194887891830901E-14</v>
      </c>
      <c r="G7170" s="16">
        <v>6</v>
      </c>
      <c r="H7170" s="16" t="s">
        <v>8923</v>
      </c>
    </row>
    <row r="7171" spans="1:8" x14ac:dyDescent="0.25">
      <c r="A7171" s="16" t="s">
        <v>8924</v>
      </c>
      <c r="B7171" s="19">
        <v>6.3978965208734399E-19</v>
      </c>
      <c r="C7171" s="16">
        <v>0.46203428604459201</v>
      </c>
      <c r="D7171" s="16">
        <v>0.93500000000000005</v>
      </c>
      <c r="E7171" s="16">
        <v>0.91</v>
      </c>
      <c r="F7171" s="19">
        <v>1.8930736015612401E-14</v>
      </c>
      <c r="G7171" s="16">
        <v>6</v>
      </c>
      <c r="H7171" s="16" t="s">
        <v>1232</v>
      </c>
    </row>
    <row r="7172" spans="1:8" x14ac:dyDescent="0.25">
      <c r="A7172" s="16" t="s">
        <v>8925</v>
      </c>
      <c r="B7172" s="19">
        <v>7.0977011701775504E-19</v>
      </c>
      <c r="C7172" s="16">
        <v>0.91334072558221002</v>
      </c>
      <c r="D7172" s="16">
        <v>0.86399999999999999</v>
      </c>
      <c r="E7172" s="16">
        <v>0.86499999999999999</v>
      </c>
      <c r="F7172" s="19">
        <v>2.10013879924384E-14</v>
      </c>
      <c r="G7172" s="16">
        <v>6</v>
      </c>
      <c r="H7172" s="16" t="s">
        <v>6290</v>
      </c>
    </row>
    <row r="7173" spans="1:8" x14ac:dyDescent="0.25">
      <c r="A7173" s="16" t="s">
        <v>8926</v>
      </c>
      <c r="B7173" s="19">
        <v>7.47965951717475E-19</v>
      </c>
      <c r="C7173" s="16">
        <v>0.57470504772779396</v>
      </c>
      <c r="D7173" s="16">
        <v>0.57599999999999996</v>
      </c>
      <c r="E7173" s="16">
        <v>0.28599999999999998</v>
      </c>
      <c r="F7173" s="19">
        <v>2.2131564545368399E-14</v>
      </c>
      <c r="G7173" s="16">
        <v>6</v>
      </c>
      <c r="H7173" s="16" t="s">
        <v>8926</v>
      </c>
    </row>
    <row r="7174" spans="1:8" x14ac:dyDescent="0.25">
      <c r="A7174" s="16" t="s">
        <v>8927</v>
      </c>
      <c r="B7174" s="19">
        <v>9.0741433299342392E-19</v>
      </c>
      <c r="C7174" s="16">
        <v>0.46199380655696798</v>
      </c>
      <c r="D7174" s="16">
        <v>0.90800000000000003</v>
      </c>
      <c r="E7174" s="16">
        <v>0.91900000000000004</v>
      </c>
      <c r="F7174" s="19">
        <v>2.6849482698942402E-14</v>
      </c>
      <c r="G7174" s="16">
        <v>6</v>
      </c>
      <c r="H7174" s="16" t="s">
        <v>8927</v>
      </c>
    </row>
    <row r="7175" spans="1:8" x14ac:dyDescent="0.25">
      <c r="A7175" s="16" t="s">
        <v>8928</v>
      </c>
      <c r="B7175" s="19">
        <v>1.0871573605700201E-18</v>
      </c>
      <c r="C7175" s="16">
        <v>0.59564845257730303</v>
      </c>
      <c r="D7175" s="16">
        <v>0.35299999999999998</v>
      </c>
      <c r="E7175" s="16">
        <v>0.13900000000000001</v>
      </c>
      <c r="F7175" s="19">
        <v>3.2167899141906399E-14</v>
      </c>
      <c r="G7175" s="16">
        <v>6</v>
      </c>
      <c r="H7175" s="16" t="s">
        <v>1524</v>
      </c>
    </row>
    <row r="7176" spans="1:8" x14ac:dyDescent="0.25">
      <c r="A7176" s="16" t="s">
        <v>8929</v>
      </c>
      <c r="B7176" s="19">
        <v>1.11245698939184E-18</v>
      </c>
      <c r="C7176" s="16">
        <v>0.40701910810152098</v>
      </c>
      <c r="D7176" s="16">
        <v>0.42399999999999999</v>
      </c>
      <c r="E7176" s="16">
        <v>0.16600000000000001</v>
      </c>
      <c r="F7176" s="19">
        <v>3.2916489859115098E-14</v>
      </c>
      <c r="G7176" s="16">
        <v>6</v>
      </c>
      <c r="H7176" s="16" t="s">
        <v>2684</v>
      </c>
    </row>
    <row r="7177" spans="1:8" x14ac:dyDescent="0.25">
      <c r="A7177" s="16" t="s">
        <v>8930</v>
      </c>
      <c r="B7177" s="19">
        <v>1.25357765410959E-18</v>
      </c>
      <c r="C7177" s="16">
        <v>0.67330962899749403</v>
      </c>
      <c r="D7177" s="16">
        <v>0.91300000000000003</v>
      </c>
      <c r="E7177" s="16">
        <v>0.91200000000000003</v>
      </c>
      <c r="F7177" s="19">
        <v>3.7092109207448799E-14</v>
      </c>
      <c r="G7177" s="16">
        <v>6</v>
      </c>
      <c r="H7177" s="16" t="s">
        <v>1569</v>
      </c>
    </row>
    <row r="7178" spans="1:8" x14ac:dyDescent="0.25">
      <c r="A7178" s="16" t="s">
        <v>8931</v>
      </c>
      <c r="B7178" s="19">
        <v>1.4434564623538199E-18</v>
      </c>
      <c r="C7178" s="16">
        <v>0.74232215073539698</v>
      </c>
      <c r="D7178" s="16">
        <v>0.76100000000000001</v>
      </c>
      <c r="E7178" s="16">
        <v>0.51700000000000002</v>
      </c>
      <c r="F7178" s="19">
        <v>4.2710433264587298E-14</v>
      </c>
      <c r="G7178" s="16">
        <v>6</v>
      </c>
      <c r="H7178" s="16" t="s">
        <v>2826</v>
      </c>
    </row>
    <row r="7179" spans="1:8" x14ac:dyDescent="0.25">
      <c r="A7179" s="16" t="s">
        <v>8932</v>
      </c>
      <c r="B7179" s="19">
        <v>2.3655178948147101E-18</v>
      </c>
      <c r="C7179" s="16">
        <v>0.29857787798860702</v>
      </c>
      <c r="D7179" s="16">
        <v>0.22800000000000001</v>
      </c>
      <c r="E7179" s="16">
        <v>6.5000000000000002E-2</v>
      </c>
      <c r="F7179" s="19">
        <v>6.9993308989672603E-14</v>
      </c>
      <c r="G7179" s="16">
        <v>6</v>
      </c>
      <c r="H7179" s="16" t="s">
        <v>8932</v>
      </c>
    </row>
    <row r="7180" spans="1:8" x14ac:dyDescent="0.25">
      <c r="A7180" s="16" t="s">
        <v>8933</v>
      </c>
      <c r="B7180" s="19">
        <v>3.1947574883814202E-18</v>
      </c>
      <c r="C7180" s="16">
        <v>0.46706909216697601</v>
      </c>
      <c r="D7180" s="16">
        <v>0.71699999999999997</v>
      </c>
      <c r="E7180" s="16">
        <v>0.44400000000000001</v>
      </c>
      <c r="F7180" s="19">
        <v>9.4529679323717898E-14</v>
      </c>
      <c r="G7180" s="16">
        <v>6</v>
      </c>
      <c r="H7180" s="16" t="s">
        <v>6410</v>
      </c>
    </row>
    <row r="7181" spans="1:8" x14ac:dyDescent="0.25">
      <c r="A7181" s="16" t="s">
        <v>8934</v>
      </c>
      <c r="B7181" s="19">
        <v>3.6205966663001303E-18</v>
      </c>
      <c r="C7181" s="16">
        <v>0.44820881306578703</v>
      </c>
      <c r="D7181" s="16">
        <v>0.39100000000000001</v>
      </c>
      <c r="E7181" s="16">
        <v>0.151</v>
      </c>
      <c r="F7181" s="19">
        <v>1.07129834759155E-13</v>
      </c>
      <c r="G7181" s="16">
        <v>6</v>
      </c>
      <c r="H7181" s="16" t="s">
        <v>8934</v>
      </c>
    </row>
    <row r="7182" spans="1:8" x14ac:dyDescent="0.25">
      <c r="A7182" s="16" t="s">
        <v>8935</v>
      </c>
      <c r="B7182" s="19">
        <v>5.9783183589633199E-18</v>
      </c>
      <c r="C7182" s="16">
        <v>0.58570544798595703</v>
      </c>
      <c r="D7182" s="16">
        <v>0.87</v>
      </c>
      <c r="E7182" s="16">
        <v>0.85799999999999998</v>
      </c>
      <c r="F7182" s="19">
        <v>1.76892461923366E-13</v>
      </c>
      <c r="G7182" s="16">
        <v>6</v>
      </c>
      <c r="H7182" s="16" t="s">
        <v>865</v>
      </c>
    </row>
    <row r="7183" spans="1:8" x14ac:dyDescent="0.25">
      <c r="A7183" s="16" t="s">
        <v>4005</v>
      </c>
      <c r="B7183" s="19">
        <v>7.0262838399589805E-18</v>
      </c>
      <c r="C7183" s="16">
        <v>0.37673582180006998</v>
      </c>
      <c r="D7183" s="16">
        <v>0.54300000000000004</v>
      </c>
      <c r="E7183" s="16">
        <v>0.25800000000000001</v>
      </c>
      <c r="F7183" s="19">
        <v>2.07900712540546E-13</v>
      </c>
      <c r="G7183" s="16">
        <v>6</v>
      </c>
      <c r="H7183" s="16" t="s">
        <v>4005</v>
      </c>
    </row>
    <row r="7184" spans="1:8" x14ac:dyDescent="0.25">
      <c r="A7184" s="16" t="s">
        <v>8936</v>
      </c>
      <c r="B7184" s="19">
        <v>7.1444304975092195E-18</v>
      </c>
      <c r="C7184" s="16">
        <v>0.59778552134928598</v>
      </c>
      <c r="D7184" s="16">
        <v>0.92400000000000004</v>
      </c>
      <c r="E7184" s="16">
        <v>0.90400000000000003</v>
      </c>
      <c r="F7184" s="19">
        <v>2.113965539908E-13</v>
      </c>
      <c r="G7184" s="16">
        <v>6</v>
      </c>
      <c r="H7184" s="16" t="s">
        <v>1677</v>
      </c>
    </row>
    <row r="7185" spans="1:8" x14ac:dyDescent="0.25">
      <c r="A7185" s="16" t="s">
        <v>8937</v>
      </c>
      <c r="B7185" s="19">
        <v>8.5078966849543898E-18</v>
      </c>
      <c r="C7185" s="16">
        <v>0.32352480220529001</v>
      </c>
      <c r="D7185" s="16">
        <v>0.56499999999999995</v>
      </c>
      <c r="E7185" s="16">
        <v>0.26800000000000002</v>
      </c>
      <c r="F7185" s="19">
        <v>2.5174015501111501E-13</v>
      </c>
      <c r="G7185" s="16">
        <v>6</v>
      </c>
      <c r="H7185" s="16" t="s">
        <v>8937</v>
      </c>
    </row>
    <row r="7186" spans="1:8" x14ac:dyDescent="0.25">
      <c r="A7186" s="16" t="s">
        <v>8938</v>
      </c>
      <c r="B7186" s="19">
        <v>9.1407351533912305E-18</v>
      </c>
      <c r="C7186" s="16">
        <v>0.40907222032080198</v>
      </c>
      <c r="D7186" s="16">
        <v>0.57099999999999995</v>
      </c>
      <c r="E7186" s="16">
        <v>0.28499999999999998</v>
      </c>
      <c r="F7186" s="19">
        <v>2.70465212453693E-13</v>
      </c>
      <c r="G7186" s="16">
        <v>6</v>
      </c>
      <c r="H7186" s="16" t="s">
        <v>6392</v>
      </c>
    </row>
    <row r="7187" spans="1:8" x14ac:dyDescent="0.25">
      <c r="A7187" s="16" t="s">
        <v>8939</v>
      </c>
      <c r="B7187" s="19">
        <v>9.55026134679845E-18</v>
      </c>
      <c r="C7187" s="16">
        <v>0.48210019933867898</v>
      </c>
      <c r="D7187" s="16">
        <v>0.59799999999999998</v>
      </c>
      <c r="E7187" s="16">
        <v>0.31900000000000001</v>
      </c>
      <c r="F7187" s="19">
        <v>2.8258268299041898E-13</v>
      </c>
      <c r="G7187" s="16">
        <v>6</v>
      </c>
      <c r="H7187" s="16" t="s">
        <v>8939</v>
      </c>
    </row>
    <row r="7188" spans="1:8" x14ac:dyDescent="0.25">
      <c r="A7188" s="16" t="s">
        <v>8940</v>
      </c>
      <c r="B7188" s="19">
        <v>9.9600210080358902E-18</v>
      </c>
      <c r="C7188" s="16">
        <v>0.43623532578074398</v>
      </c>
      <c r="D7188" s="16">
        <v>0.60899999999999999</v>
      </c>
      <c r="E7188" s="16">
        <v>0.33800000000000002</v>
      </c>
      <c r="F7188" s="19">
        <v>2.9470706160677402E-13</v>
      </c>
      <c r="G7188" s="16">
        <v>6</v>
      </c>
      <c r="H7188" s="16" t="s">
        <v>6580</v>
      </c>
    </row>
    <row r="7189" spans="1:8" x14ac:dyDescent="0.25">
      <c r="A7189" s="16" t="s">
        <v>8941</v>
      </c>
      <c r="B7189" s="19">
        <v>1.0417333330264501E-17</v>
      </c>
      <c r="C7189" s="16">
        <v>0.71238809266570202</v>
      </c>
      <c r="D7189" s="16">
        <v>0.80400000000000005</v>
      </c>
      <c r="E7189" s="16">
        <v>0.61499999999999999</v>
      </c>
      <c r="F7189" s="19">
        <v>3.0823847590919598E-13</v>
      </c>
      <c r="G7189" s="16">
        <v>6</v>
      </c>
      <c r="H7189" s="16" t="s">
        <v>1194</v>
      </c>
    </row>
    <row r="7190" spans="1:8" x14ac:dyDescent="0.25">
      <c r="A7190" s="16" t="s">
        <v>8942</v>
      </c>
      <c r="B7190" s="19">
        <v>1.17263382558877E-17</v>
      </c>
      <c r="C7190" s="16">
        <v>0.46651517806471898</v>
      </c>
      <c r="D7190" s="16">
        <v>0.58199999999999996</v>
      </c>
      <c r="E7190" s="16">
        <v>0.29299999999999998</v>
      </c>
      <c r="F7190" s="19">
        <v>3.4697062265346101E-13</v>
      </c>
      <c r="G7190" s="16">
        <v>6</v>
      </c>
      <c r="H7190" s="16" t="s">
        <v>8942</v>
      </c>
    </row>
    <row r="7191" spans="1:8" x14ac:dyDescent="0.25">
      <c r="A7191" s="16" t="s">
        <v>8943</v>
      </c>
      <c r="B7191" s="19">
        <v>1.2732850287644E-17</v>
      </c>
      <c r="C7191" s="16">
        <v>0.93517372010480404</v>
      </c>
      <c r="D7191" s="16">
        <v>0.64700000000000002</v>
      </c>
      <c r="E7191" s="16">
        <v>0.373</v>
      </c>
      <c r="F7191" s="19">
        <v>3.7675230716110002E-13</v>
      </c>
      <c r="G7191" s="16">
        <v>6</v>
      </c>
      <c r="H7191" s="16" t="s">
        <v>4243</v>
      </c>
    </row>
    <row r="7192" spans="1:8" x14ac:dyDescent="0.25">
      <c r="A7192" s="16" t="s">
        <v>8944</v>
      </c>
      <c r="B7192" s="19">
        <v>1.61816516327519E-17</v>
      </c>
      <c r="C7192" s="16">
        <v>0.71779902554185004</v>
      </c>
      <c r="D7192" s="16">
        <v>0.82599999999999996</v>
      </c>
      <c r="E7192" s="16">
        <v>0.73399999999999999</v>
      </c>
      <c r="F7192" s="19">
        <v>4.7879889016149502E-13</v>
      </c>
      <c r="G7192" s="16">
        <v>6</v>
      </c>
      <c r="H7192" s="16" t="s">
        <v>338</v>
      </c>
    </row>
    <row r="7193" spans="1:8" x14ac:dyDescent="0.25">
      <c r="A7193" s="16" t="s">
        <v>8945</v>
      </c>
      <c r="B7193" s="19">
        <v>1.8418595880557699E-17</v>
      </c>
      <c r="C7193" s="16">
        <v>0.35522245027615001</v>
      </c>
      <c r="D7193" s="16">
        <v>0.38</v>
      </c>
      <c r="E7193" s="16">
        <v>0.14399999999999999</v>
      </c>
      <c r="F7193" s="19">
        <v>5.4498783350982103E-13</v>
      </c>
      <c r="G7193" s="16">
        <v>6</v>
      </c>
      <c r="H7193" s="16" t="s">
        <v>5498</v>
      </c>
    </row>
    <row r="7194" spans="1:8" x14ac:dyDescent="0.25">
      <c r="A7194" s="16" t="s">
        <v>8946</v>
      </c>
      <c r="B7194" s="19">
        <v>2.01546048297753E-17</v>
      </c>
      <c r="C7194" s="16">
        <v>0.44532901435917099</v>
      </c>
      <c r="D7194" s="16">
        <v>0.53800000000000003</v>
      </c>
      <c r="E7194" s="16">
        <v>0.27300000000000002</v>
      </c>
      <c r="F7194" s="19">
        <v>5.9635460230822095E-13</v>
      </c>
      <c r="G7194" s="16">
        <v>6</v>
      </c>
      <c r="H7194" s="16" t="s">
        <v>8946</v>
      </c>
    </row>
    <row r="7195" spans="1:8" x14ac:dyDescent="0.25">
      <c r="A7195" s="16" t="s">
        <v>8947</v>
      </c>
      <c r="B7195" s="19">
        <v>2.0212616558960301E-17</v>
      </c>
      <c r="C7195" s="16">
        <v>0.51137241907842901</v>
      </c>
      <c r="D7195" s="16">
        <v>0.58699999999999997</v>
      </c>
      <c r="E7195" s="16">
        <v>0.30599999999999999</v>
      </c>
      <c r="F7195" s="19">
        <v>5.9807111136307602E-13</v>
      </c>
      <c r="G7195" s="16">
        <v>6</v>
      </c>
      <c r="H7195" s="16" t="s">
        <v>5707</v>
      </c>
    </row>
    <row r="7196" spans="1:8" x14ac:dyDescent="0.25">
      <c r="A7196" s="16" t="s">
        <v>8948</v>
      </c>
      <c r="B7196" s="19">
        <v>2.3828136968641E-17</v>
      </c>
      <c r="C7196" s="16">
        <v>0.76533596706629303</v>
      </c>
      <c r="D7196" s="16">
        <v>0.71699999999999997</v>
      </c>
      <c r="E7196" s="16">
        <v>0.504</v>
      </c>
      <c r="F7196" s="19">
        <v>7.0505074476511897E-13</v>
      </c>
      <c r="G7196" s="16">
        <v>6</v>
      </c>
      <c r="H7196" s="16" t="s">
        <v>7165</v>
      </c>
    </row>
    <row r="7197" spans="1:8" x14ac:dyDescent="0.25">
      <c r="A7197" s="16" t="s">
        <v>8949</v>
      </c>
      <c r="B7197" s="19">
        <v>2.6101843471765001E-17</v>
      </c>
      <c r="C7197" s="16">
        <v>0.39446469645737497</v>
      </c>
      <c r="D7197" s="16">
        <v>0.44600000000000001</v>
      </c>
      <c r="E7197" s="16">
        <v>0.188</v>
      </c>
      <c r="F7197" s="19">
        <v>7.7232744648605299E-13</v>
      </c>
      <c r="G7197" s="16">
        <v>6</v>
      </c>
      <c r="H7197" s="16" t="s">
        <v>5661</v>
      </c>
    </row>
    <row r="7198" spans="1:8" x14ac:dyDescent="0.25">
      <c r="A7198" s="16" t="s">
        <v>8950</v>
      </c>
      <c r="B7198" s="19">
        <v>2.7223846518221499E-17</v>
      </c>
      <c r="C7198" s="16">
        <v>0.62066024605518699</v>
      </c>
      <c r="D7198" s="16">
        <v>0.56499999999999995</v>
      </c>
      <c r="E7198" s="16">
        <v>0.29399999999999998</v>
      </c>
      <c r="F7198" s="19">
        <v>8.0552639462765604E-13</v>
      </c>
      <c r="G7198" s="16">
        <v>6</v>
      </c>
      <c r="H7198" s="16" t="s">
        <v>8950</v>
      </c>
    </row>
    <row r="7199" spans="1:8" x14ac:dyDescent="0.25">
      <c r="A7199" s="16" t="s">
        <v>8951</v>
      </c>
      <c r="B7199" s="19">
        <v>3.2116850815101197E-17</v>
      </c>
      <c r="C7199" s="16">
        <v>0.723449250902236</v>
      </c>
      <c r="D7199" s="16">
        <v>0.75</v>
      </c>
      <c r="E7199" s="16">
        <v>0.6</v>
      </c>
      <c r="F7199" s="19">
        <v>9.5030549876803004E-13</v>
      </c>
      <c r="G7199" s="16">
        <v>6</v>
      </c>
      <c r="H7199" s="16" t="s">
        <v>8951</v>
      </c>
    </row>
    <row r="7200" spans="1:8" x14ac:dyDescent="0.25">
      <c r="A7200" s="16" t="s">
        <v>8952</v>
      </c>
      <c r="B7200" s="19">
        <v>3.3518525330113601E-17</v>
      </c>
      <c r="C7200" s="16">
        <v>0.29660302645187703</v>
      </c>
      <c r="D7200" s="16">
        <v>0.48399999999999999</v>
      </c>
      <c r="E7200" s="16">
        <v>0.20399999999999999</v>
      </c>
      <c r="F7200" s="19">
        <v>9.9177964599273104E-13</v>
      </c>
      <c r="G7200" s="16">
        <v>6</v>
      </c>
      <c r="H7200" s="16" t="s">
        <v>5972</v>
      </c>
    </row>
    <row r="7201" spans="1:8" x14ac:dyDescent="0.25">
      <c r="A7201" s="16" t="s">
        <v>8953</v>
      </c>
      <c r="B7201" s="19">
        <v>4.6068848528940898E-17</v>
      </c>
      <c r="C7201" s="16">
        <v>0.48261491397852102</v>
      </c>
      <c r="D7201" s="16">
        <v>0.59799999999999998</v>
      </c>
      <c r="E7201" s="16">
        <v>0.312</v>
      </c>
      <c r="F7201" s="19">
        <v>1.3631311591228299E-12</v>
      </c>
      <c r="G7201" s="16">
        <v>6</v>
      </c>
      <c r="H7201" s="16" t="s">
        <v>8953</v>
      </c>
    </row>
    <row r="7202" spans="1:8" x14ac:dyDescent="0.25">
      <c r="A7202" s="16" t="s">
        <v>8954</v>
      </c>
      <c r="B7202" s="19">
        <v>6.5565060077578505E-17</v>
      </c>
      <c r="C7202" s="16">
        <v>0.629851400499717</v>
      </c>
      <c r="D7202" s="16">
        <v>0.64700000000000002</v>
      </c>
      <c r="E7202" s="16">
        <v>0.434</v>
      </c>
      <c r="F7202" s="19">
        <v>1.9400045626354698E-12</v>
      </c>
      <c r="G7202" s="16">
        <v>6</v>
      </c>
      <c r="H7202" s="16" t="s">
        <v>2060</v>
      </c>
    </row>
    <row r="7203" spans="1:8" x14ac:dyDescent="0.25">
      <c r="A7203" s="16" t="s">
        <v>8955</v>
      </c>
      <c r="B7203" s="19">
        <v>6.6639702050665101E-17</v>
      </c>
      <c r="C7203" s="16">
        <v>0.50378451641185196</v>
      </c>
      <c r="D7203" s="16">
        <v>0.95099999999999996</v>
      </c>
      <c r="E7203" s="16">
        <v>0.93799999999999994</v>
      </c>
      <c r="F7203" s="19">
        <v>1.9718021439771301E-12</v>
      </c>
      <c r="G7203" s="16">
        <v>6</v>
      </c>
      <c r="H7203" s="16" t="s">
        <v>1398</v>
      </c>
    </row>
    <row r="7204" spans="1:8" x14ac:dyDescent="0.25">
      <c r="A7204" s="16" t="s">
        <v>8956</v>
      </c>
      <c r="B7204" s="19">
        <v>6.9700848088293894E-17</v>
      </c>
      <c r="C7204" s="16">
        <v>0.42742696602683899</v>
      </c>
      <c r="D7204" s="16">
        <v>0.59799999999999998</v>
      </c>
      <c r="E7204" s="16">
        <v>0.32400000000000001</v>
      </c>
      <c r="F7204" s="19">
        <v>2.06237839408453E-12</v>
      </c>
      <c r="G7204" s="16">
        <v>6</v>
      </c>
      <c r="H7204" s="16" t="s">
        <v>5885</v>
      </c>
    </row>
    <row r="7205" spans="1:8" x14ac:dyDescent="0.25">
      <c r="A7205" s="16" t="s">
        <v>8957</v>
      </c>
      <c r="B7205" s="19">
        <v>7.0445078586475299E-17</v>
      </c>
      <c r="C7205" s="16">
        <v>0.44563408832885298</v>
      </c>
      <c r="D7205" s="16">
        <v>0.56499999999999995</v>
      </c>
      <c r="E7205" s="16">
        <v>0.29299999999999998</v>
      </c>
      <c r="F7205" s="19">
        <v>2.0843994302952201E-12</v>
      </c>
      <c r="G7205" s="16">
        <v>6</v>
      </c>
      <c r="H7205" s="16" t="s">
        <v>8957</v>
      </c>
    </row>
    <row r="7206" spans="1:8" x14ac:dyDescent="0.25">
      <c r="A7206" s="16" t="s">
        <v>8958</v>
      </c>
      <c r="B7206" s="19">
        <v>9.1080985474744394E-17</v>
      </c>
      <c r="C7206" s="16">
        <v>0.73462036668406205</v>
      </c>
      <c r="D7206" s="16">
        <v>0.88</v>
      </c>
      <c r="E7206" s="16">
        <v>0.83899999999999997</v>
      </c>
      <c r="F7206" s="19">
        <v>2.6949952792122099E-12</v>
      </c>
      <c r="G7206" s="16">
        <v>6</v>
      </c>
      <c r="H7206" s="16" t="s">
        <v>937</v>
      </c>
    </row>
    <row r="7207" spans="1:8" x14ac:dyDescent="0.25">
      <c r="A7207" s="16" t="s">
        <v>8959</v>
      </c>
      <c r="B7207" s="19">
        <v>9.5941822093911999E-17</v>
      </c>
      <c r="C7207" s="16">
        <v>0.622617231388509</v>
      </c>
      <c r="D7207" s="16">
        <v>0.95699999999999996</v>
      </c>
      <c r="E7207" s="16">
        <v>0.94099999999999995</v>
      </c>
      <c r="F7207" s="19">
        <v>2.83882257393676E-12</v>
      </c>
      <c r="G7207" s="16">
        <v>6</v>
      </c>
      <c r="H7207" s="16" t="s">
        <v>2570</v>
      </c>
    </row>
    <row r="7208" spans="1:8" x14ac:dyDescent="0.25">
      <c r="A7208" s="16" t="s">
        <v>8960</v>
      </c>
      <c r="B7208" s="19">
        <v>1.96130542244805E-16</v>
      </c>
      <c r="C7208" s="16">
        <v>0.27209405384719898</v>
      </c>
      <c r="D7208" s="16">
        <v>0.34799999999999998</v>
      </c>
      <c r="E7208" s="16">
        <v>0.128</v>
      </c>
      <c r="F7208" s="19">
        <v>5.8033066144815401E-12</v>
      </c>
      <c r="G7208" s="16">
        <v>6</v>
      </c>
      <c r="H7208" s="16" t="s">
        <v>8960</v>
      </c>
    </row>
    <row r="7209" spans="1:8" x14ac:dyDescent="0.25">
      <c r="A7209" s="16" t="s">
        <v>8961</v>
      </c>
      <c r="B7209" s="19">
        <v>2.4988142187613598E-16</v>
      </c>
      <c r="C7209" s="16">
        <v>0.36422725721259702</v>
      </c>
      <c r="D7209" s="16">
        <v>0.54900000000000004</v>
      </c>
      <c r="E7209" s="16">
        <v>0.26900000000000002</v>
      </c>
      <c r="F7209" s="19">
        <v>7.3937413918929898E-12</v>
      </c>
      <c r="G7209" s="16">
        <v>6</v>
      </c>
      <c r="H7209" s="16" t="s">
        <v>7703</v>
      </c>
    </row>
    <row r="7210" spans="1:8" x14ac:dyDescent="0.25">
      <c r="A7210" s="16" t="s">
        <v>8962</v>
      </c>
      <c r="B7210" s="19">
        <v>2.8252178415166E-16</v>
      </c>
      <c r="C7210" s="16">
        <v>0.78093570862141304</v>
      </c>
      <c r="D7210" s="16">
        <v>0.77700000000000002</v>
      </c>
      <c r="E7210" s="16">
        <v>0.79900000000000004</v>
      </c>
      <c r="F7210" s="19">
        <v>8.3595370712634693E-12</v>
      </c>
      <c r="G7210" s="16">
        <v>6</v>
      </c>
      <c r="H7210" s="16" t="s">
        <v>8962</v>
      </c>
    </row>
    <row r="7211" spans="1:8" x14ac:dyDescent="0.25">
      <c r="A7211" s="16" t="s">
        <v>8963</v>
      </c>
      <c r="B7211" s="19">
        <v>3.5032221114655202E-16</v>
      </c>
      <c r="C7211" s="16">
        <v>0.595821140862698</v>
      </c>
      <c r="D7211" s="16">
        <v>0.77200000000000002</v>
      </c>
      <c r="E7211" s="16">
        <v>0.627</v>
      </c>
      <c r="F7211" s="19">
        <v>1.03656839056153E-11</v>
      </c>
      <c r="G7211" s="16">
        <v>6</v>
      </c>
      <c r="H7211" s="16" t="s">
        <v>6517</v>
      </c>
    </row>
    <row r="7212" spans="1:8" x14ac:dyDescent="0.25">
      <c r="A7212" s="16" t="s">
        <v>8964</v>
      </c>
      <c r="B7212" s="19">
        <v>3.5725461352393898E-16</v>
      </c>
      <c r="C7212" s="16">
        <v>0.65848732891566697</v>
      </c>
      <c r="D7212" s="16">
        <v>0.73899999999999999</v>
      </c>
      <c r="E7212" s="16">
        <v>0.56100000000000005</v>
      </c>
      <c r="F7212" s="19">
        <v>1.05708067595598E-11</v>
      </c>
      <c r="G7212" s="16">
        <v>6</v>
      </c>
      <c r="H7212" s="16" t="s">
        <v>8457</v>
      </c>
    </row>
    <row r="7213" spans="1:8" x14ac:dyDescent="0.25">
      <c r="A7213" s="16" t="s">
        <v>8965</v>
      </c>
      <c r="B7213" s="19">
        <v>4.2561291314213701E-16</v>
      </c>
      <c r="C7213" s="16">
        <v>0.78447861534235197</v>
      </c>
      <c r="D7213" s="16">
        <v>0.58199999999999996</v>
      </c>
      <c r="E7213" s="16">
        <v>0.32500000000000001</v>
      </c>
      <c r="F7213" s="19">
        <v>1.2593460486962701E-11</v>
      </c>
      <c r="G7213" s="16">
        <v>6</v>
      </c>
      <c r="H7213" s="16" t="s">
        <v>6170</v>
      </c>
    </row>
    <row r="7214" spans="1:8" x14ac:dyDescent="0.25">
      <c r="A7214" s="16" t="s">
        <v>8966</v>
      </c>
      <c r="B7214" s="19">
        <v>4.5377594756950297E-16</v>
      </c>
      <c r="C7214" s="16">
        <v>0.55782018856790205</v>
      </c>
      <c r="D7214" s="16">
        <v>0.65200000000000002</v>
      </c>
      <c r="E7214" s="16">
        <v>0.36299999999999999</v>
      </c>
      <c r="F7214" s="19">
        <v>1.3426776512634001E-11</v>
      </c>
      <c r="G7214" s="16">
        <v>6</v>
      </c>
      <c r="H7214" s="16" t="s">
        <v>7764</v>
      </c>
    </row>
    <row r="7215" spans="1:8" x14ac:dyDescent="0.25">
      <c r="A7215" s="16" t="s">
        <v>8967</v>
      </c>
      <c r="B7215" s="19">
        <v>4.9847823871928303E-16</v>
      </c>
      <c r="C7215" s="16">
        <v>0.49947860474545203</v>
      </c>
      <c r="D7215" s="16">
        <v>0.94599999999999995</v>
      </c>
      <c r="E7215" s="16">
        <v>0.92400000000000004</v>
      </c>
      <c r="F7215" s="19">
        <v>1.4749472605464901E-11</v>
      </c>
      <c r="G7215" s="16">
        <v>6</v>
      </c>
      <c r="H7215" s="16" t="s">
        <v>4932</v>
      </c>
    </row>
    <row r="7216" spans="1:8" x14ac:dyDescent="0.25">
      <c r="A7216" s="16" t="s">
        <v>8968</v>
      </c>
      <c r="B7216" s="19">
        <v>6.8213960371628798E-16</v>
      </c>
      <c r="C7216" s="16">
        <v>0.69337488074227605</v>
      </c>
      <c r="D7216" s="16">
        <v>0.91300000000000003</v>
      </c>
      <c r="E7216" s="16">
        <v>0.88400000000000001</v>
      </c>
      <c r="F7216" s="19">
        <v>2.0183828734361201E-11</v>
      </c>
      <c r="G7216" s="16">
        <v>6</v>
      </c>
      <c r="H7216" s="16" t="s">
        <v>3569</v>
      </c>
    </row>
    <row r="7217" spans="1:8" x14ac:dyDescent="0.25">
      <c r="A7217" s="16" t="s">
        <v>8969</v>
      </c>
      <c r="B7217" s="19">
        <v>6.9443238165048998E-16</v>
      </c>
      <c r="C7217" s="16">
        <v>0.57994111742238197</v>
      </c>
      <c r="D7217" s="16">
        <v>0.67900000000000005</v>
      </c>
      <c r="E7217" s="16">
        <v>0.41699999999999998</v>
      </c>
      <c r="F7217" s="19">
        <v>2.0547559740656398E-11</v>
      </c>
      <c r="G7217" s="16">
        <v>6</v>
      </c>
      <c r="H7217" s="16" t="s">
        <v>6542</v>
      </c>
    </row>
    <row r="7218" spans="1:8" x14ac:dyDescent="0.25">
      <c r="A7218" s="16" t="s">
        <v>8970</v>
      </c>
      <c r="B7218" s="19">
        <v>7.6577246729811498E-16</v>
      </c>
      <c r="C7218" s="16">
        <v>0.54055268903590203</v>
      </c>
      <c r="D7218" s="16">
        <v>0.96199999999999997</v>
      </c>
      <c r="E7218" s="16">
        <v>0.93400000000000005</v>
      </c>
      <c r="F7218" s="19">
        <v>2.2658441534883901E-11</v>
      </c>
      <c r="G7218" s="16">
        <v>6</v>
      </c>
      <c r="H7218" s="16" t="s">
        <v>1342</v>
      </c>
    </row>
    <row r="7219" spans="1:8" x14ac:dyDescent="0.25">
      <c r="A7219" s="16" t="s">
        <v>8971</v>
      </c>
      <c r="B7219" s="19">
        <v>8.7879505154614204E-16</v>
      </c>
      <c r="C7219" s="16">
        <v>0.39305468205531902</v>
      </c>
      <c r="D7219" s="16">
        <v>0.52200000000000002</v>
      </c>
      <c r="E7219" s="16">
        <v>0.249</v>
      </c>
      <c r="F7219" s="19">
        <v>2.6002666780198801E-11</v>
      </c>
      <c r="G7219" s="16">
        <v>6</v>
      </c>
      <c r="H7219" s="16" t="s">
        <v>8971</v>
      </c>
    </row>
    <row r="7220" spans="1:8" x14ac:dyDescent="0.25">
      <c r="A7220" s="16" t="s">
        <v>8972</v>
      </c>
      <c r="B7220" s="19">
        <v>9.8378762945438099E-16</v>
      </c>
      <c r="C7220" s="16">
        <v>0.54169215565951001</v>
      </c>
      <c r="D7220" s="16">
        <v>0.98399999999999999</v>
      </c>
      <c r="E7220" s="16">
        <v>0.97599999999999998</v>
      </c>
      <c r="F7220" s="19">
        <v>2.9109292167925699E-11</v>
      </c>
      <c r="G7220" s="16">
        <v>6</v>
      </c>
      <c r="H7220" s="16" t="s">
        <v>1356</v>
      </c>
    </row>
    <row r="7221" spans="1:8" x14ac:dyDescent="0.25">
      <c r="A7221" s="16" t="s">
        <v>8973</v>
      </c>
      <c r="B7221" s="19">
        <v>1.12809964794153E-15</v>
      </c>
      <c r="C7221" s="16">
        <v>0.630224925773886</v>
      </c>
      <c r="D7221" s="16">
        <v>0.745</v>
      </c>
      <c r="E7221" s="16">
        <v>0.57899999999999996</v>
      </c>
      <c r="F7221" s="19">
        <v>3.3379340482942E-11</v>
      </c>
      <c r="G7221" s="16">
        <v>6</v>
      </c>
      <c r="H7221" s="16" t="s">
        <v>884</v>
      </c>
    </row>
    <row r="7222" spans="1:8" x14ac:dyDescent="0.25">
      <c r="A7222" s="16" t="s">
        <v>8974</v>
      </c>
      <c r="B7222" s="19">
        <v>1.30656061950099E-15</v>
      </c>
      <c r="C7222" s="16">
        <v>0.91411784463545998</v>
      </c>
      <c r="D7222" s="16">
        <v>0.63</v>
      </c>
      <c r="E7222" s="16">
        <v>0.41799999999999998</v>
      </c>
      <c r="F7222" s="19">
        <v>3.8659822170414799E-11</v>
      </c>
      <c r="G7222" s="16">
        <v>6</v>
      </c>
      <c r="H7222" s="16" t="s">
        <v>895</v>
      </c>
    </row>
    <row r="7223" spans="1:8" x14ac:dyDescent="0.25">
      <c r="A7223" s="16" t="s">
        <v>8975</v>
      </c>
      <c r="B7223" s="19">
        <v>1.42433276822494E-15</v>
      </c>
      <c r="C7223" s="16">
        <v>0.90713147392850602</v>
      </c>
      <c r="D7223" s="16">
        <v>0.87</v>
      </c>
      <c r="E7223" s="16">
        <v>0.82599999999999996</v>
      </c>
      <c r="F7223" s="19">
        <v>4.2144582279007599E-11</v>
      </c>
      <c r="G7223" s="16">
        <v>6</v>
      </c>
      <c r="H7223" s="16" t="s">
        <v>898</v>
      </c>
    </row>
    <row r="7224" spans="1:8" x14ac:dyDescent="0.25">
      <c r="A7224" s="16" t="s">
        <v>8976</v>
      </c>
      <c r="B7224" s="19">
        <v>1.6487476971088599E-15</v>
      </c>
      <c r="C7224" s="16">
        <v>0.30625078711491699</v>
      </c>
      <c r="D7224" s="16">
        <v>0.62</v>
      </c>
      <c r="E7224" s="16">
        <v>0.34</v>
      </c>
      <c r="F7224" s="19">
        <v>4.8784795609754102E-11</v>
      </c>
      <c r="G7224" s="16">
        <v>6</v>
      </c>
      <c r="H7224" s="16" t="s">
        <v>8976</v>
      </c>
    </row>
    <row r="7225" spans="1:8" x14ac:dyDescent="0.25">
      <c r="A7225" s="16" t="s">
        <v>8977</v>
      </c>
      <c r="B7225" s="19">
        <v>1.97151738308912E-15</v>
      </c>
      <c r="C7225" s="16">
        <v>0.51504826405057902</v>
      </c>
      <c r="D7225" s="16">
        <v>0.76600000000000001</v>
      </c>
      <c r="E7225" s="16">
        <v>0.58599999999999997</v>
      </c>
      <c r="F7225" s="19">
        <v>5.8335227848224003E-11</v>
      </c>
      <c r="G7225" s="16">
        <v>6</v>
      </c>
      <c r="H7225" s="16" t="s">
        <v>6504</v>
      </c>
    </row>
    <row r="7226" spans="1:8" x14ac:dyDescent="0.25">
      <c r="A7226" s="16" t="s">
        <v>8978</v>
      </c>
      <c r="B7226" s="19">
        <v>2.0523432782084601E-15</v>
      </c>
      <c r="C7226" s="16">
        <v>0.61621666692377697</v>
      </c>
      <c r="D7226" s="16">
        <v>0.63600000000000001</v>
      </c>
      <c r="E7226" s="16">
        <v>0.41899999999999998</v>
      </c>
      <c r="F7226" s="19">
        <v>6.0726785258910006E-11</v>
      </c>
      <c r="G7226" s="16">
        <v>6</v>
      </c>
      <c r="H7226" s="16" t="s">
        <v>8978</v>
      </c>
    </row>
    <row r="7227" spans="1:8" x14ac:dyDescent="0.25">
      <c r="A7227" s="16" t="s">
        <v>3567</v>
      </c>
      <c r="B7227" s="19">
        <v>2.1132049889846899E-15</v>
      </c>
      <c r="C7227" s="16">
        <v>0.87180452510027595</v>
      </c>
      <c r="D7227" s="16">
        <v>0.77200000000000002</v>
      </c>
      <c r="E7227" s="16">
        <v>0.71699999999999997</v>
      </c>
      <c r="F7227" s="19">
        <v>6.2527622419067896E-11</v>
      </c>
      <c r="G7227" s="16">
        <v>6</v>
      </c>
      <c r="H7227" s="16" t="s">
        <v>3567</v>
      </c>
    </row>
    <row r="7228" spans="1:8" x14ac:dyDescent="0.25">
      <c r="A7228" s="16" t="s">
        <v>1274</v>
      </c>
      <c r="B7228" s="19">
        <v>3.8448108309097003E-15</v>
      </c>
      <c r="C7228" s="16">
        <v>0.63833538496070197</v>
      </c>
      <c r="D7228" s="16">
        <v>0.38600000000000001</v>
      </c>
      <c r="E7228" s="16">
        <v>0.16400000000000001</v>
      </c>
      <c r="F7228" s="19">
        <v>1.1376410767578699E-10</v>
      </c>
      <c r="G7228" s="16">
        <v>6</v>
      </c>
      <c r="H7228" s="16" t="s">
        <v>5209</v>
      </c>
    </row>
    <row r="7229" spans="1:8" x14ac:dyDescent="0.25">
      <c r="A7229" s="16" t="s">
        <v>8979</v>
      </c>
      <c r="B7229" s="19">
        <v>4.6952093002211202E-15</v>
      </c>
      <c r="C7229" s="16">
        <v>0.376577107482929</v>
      </c>
      <c r="D7229" s="16">
        <v>0.52200000000000002</v>
      </c>
      <c r="E7229" s="16">
        <v>0.254</v>
      </c>
      <c r="F7229" s="19">
        <v>1.3892654798424299E-10</v>
      </c>
      <c r="G7229" s="16">
        <v>6</v>
      </c>
      <c r="H7229" s="16" t="s">
        <v>6115</v>
      </c>
    </row>
    <row r="7230" spans="1:8" x14ac:dyDescent="0.25">
      <c r="A7230" s="16" t="s">
        <v>8980</v>
      </c>
      <c r="B7230" s="19">
        <v>4.7239393995928998E-15</v>
      </c>
      <c r="C7230" s="16">
        <v>0.49968822217110598</v>
      </c>
      <c r="D7230" s="16">
        <v>0.88</v>
      </c>
      <c r="E7230" s="16">
        <v>0.78100000000000003</v>
      </c>
      <c r="F7230" s="19">
        <v>1.39776642894554E-10</v>
      </c>
      <c r="G7230" s="16">
        <v>6</v>
      </c>
      <c r="H7230" s="16" t="s">
        <v>1333</v>
      </c>
    </row>
    <row r="7231" spans="1:8" x14ac:dyDescent="0.25">
      <c r="A7231" s="16" t="s">
        <v>8981</v>
      </c>
      <c r="B7231" s="19">
        <v>6.1914591788728897E-15</v>
      </c>
      <c r="C7231" s="16">
        <v>1.0853395115772</v>
      </c>
      <c r="D7231" s="16">
        <v>0.66800000000000004</v>
      </c>
      <c r="E7231" s="16">
        <v>0.55300000000000005</v>
      </c>
      <c r="F7231" s="19">
        <v>1.8319908564367001E-10</v>
      </c>
      <c r="G7231" s="16">
        <v>6</v>
      </c>
      <c r="H7231" s="16" t="s">
        <v>6172</v>
      </c>
    </row>
    <row r="7232" spans="1:8" x14ac:dyDescent="0.25">
      <c r="A7232" s="16" t="s">
        <v>8982</v>
      </c>
      <c r="B7232" s="19">
        <v>8.1017219880991898E-15</v>
      </c>
      <c r="C7232" s="16">
        <v>0.43978272323909801</v>
      </c>
      <c r="D7232" s="16">
        <v>0.95099999999999996</v>
      </c>
      <c r="E7232" s="16">
        <v>0.95099999999999996</v>
      </c>
      <c r="F7232" s="19">
        <v>2.3972185190586699E-10</v>
      </c>
      <c r="G7232" s="16">
        <v>6</v>
      </c>
      <c r="H7232" s="16" t="s">
        <v>1460</v>
      </c>
    </row>
    <row r="7233" spans="1:8" x14ac:dyDescent="0.25">
      <c r="A7233" s="16" t="s">
        <v>8983</v>
      </c>
      <c r="B7233" s="19">
        <v>8.2095443144573202E-15</v>
      </c>
      <c r="C7233" s="16">
        <v>0.50116525433059</v>
      </c>
      <c r="D7233" s="16">
        <v>0.64100000000000001</v>
      </c>
      <c r="E7233" s="16">
        <v>0.36499999999999999</v>
      </c>
      <c r="F7233" s="19">
        <v>2.4291220672047802E-10</v>
      </c>
      <c r="G7233" s="16">
        <v>6</v>
      </c>
      <c r="H7233" s="16" t="s">
        <v>4823</v>
      </c>
    </row>
    <row r="7234" spans="1:8" x14ac:dyDescent="0.25">
      <c r="A7234" s="16" t="s">
        <v>8984</v>
      </c>
      <c r="B7234" s="19">
        <v>9.7239017547875698E-15</v>
      </c>
      <c r="C7234" s="16">
        <v>0.432344074124838</v>
      </c>
      <c r="D7234" s="16">
        <v>0.63</v>
      </c>
      <c r="E7234" s="16">
        <v>0.35699999999999998</v>
      </c>
      <c r="F7234" s="19">
        <v>2.87720529022409E-10</v>
      </c>
      <c r="G7234" s="16">
        <v>6</v>
      </c>
      <c r="H7234" s="16" t="s">
        <v>7540</v>
      </c>
    </row>
    <row r="7235" spans="1:8" x14ac:dyDescent="0.25">
      <c r="A7235" s="16" t="s">
        <v>8985</v>
      </c>
      <c r="B7235" s="19">
        <v>1.0150748929162599E-14</v>
      </c>
      <c r="C7235" s="16">
        <v>0.39433407300958401</v>
      </c>
      <c r="D7235" s="16">
        <v>0.64100000000000001</v>
      </c>
      <c r="E7235" s="16">
        <v>0.38800000000000001</v>
      </c>
      <c r="F7235" s="19">
        <v>3.0035051006499298E-10</v>
      </c>
      <c r="G7235" s="16">
        <v>6</v>
      </c>
      <c r="H7235" s="16" t="s">
        <v>8985</v>
      </c>
    </row>
    <row r="7236" spans="1:8" x14ac:dyDescent="0.25">
      <c r="A7236" s="16" t="s">
        <v>8986</v>
      </c>
      <c r="B7236" s="19">
        <v>1.12454945982973E-14</v>
      </c>
      <c r="C7236" s="16">
        <v>0.586195543546431</v>
      </c>
      <c r="D7236" s="16">
        <v>0.96199999999999997</v>
      </c>
      <c r="E7236" s="16">
        <v>0.97899999999999998</v>
      </c>
      <c r="F7236" s="19">
        <v>3.3274293966902001E-10</v>
      </c>
      <c r="G7236" s="16">
        <v>6</v>
      </c>
      <c r="H7236" s="16" t="s">
        <v>1510</v>
      </c>
    </row>
    <row r="7237" spans="1:8" x14ac:dyDescent="0.25">
      <c r="A7237" s="16" t="s">
        <v>8987</v>
      </c>
      <c r="B7237" s="19">
        <v>1.19312045958658E-14</v>
      </c>
      <c r="C7237" s="16">
        <v>0.39547086411599802</v>
      </c>
      <c r="D7237" s="16">
        <v>0.57099999999999995</v>
      </c>
      <c r="E7237" s="16">
        <v>0.308</v>
      </c>
      <c r="F7237" s="19">
        <v>3.5303241278707299E-10</v>
      </c>
      <c r="G7237" s="16">
        <v>6</v>
      </c>
      <c r="H7237" s="16" t="s">
        <v>8987</v>
      </c>
    </row>
    <row r="7238" spans="1:8" x14ac:dyDescent="0.25">
      <c r="A7238" s="16" t="s">
        <v>8988</v>
      </c>
      <c r="B7238" s="19">
        <v>1.19690033803635E-14</v>
      </c>
      <c r="C7238" s="16">
        <v>0.54012876691043699</v>
      </c>
      <c r="D7238" s="16">
        <v>0.67400000000000004</v>
      </c>
      <c r="E7238" s="16">
        <v>0.44500000000000001</v>
      </c>
      <c r="F7238" s="19">
        <v>3.5415084102157398E-10</v>
      </c>
      <c r="G7238" s="16">
        <v>6</v>
      </c>
      <c r="H7238" s="16" t="s">
        <v>4918</v>
      </c>
    </row>
    <row r="7239" spans="1:8" x14ac:dyDescent="0.25">
      <c r="A7239" s="16" t="s">
        <v>8989</v>
      </c>
      <c r="B7239" s="19">
        <v>1.42968510207581E-14</v>
      </c>
      <c r="C7239" s="16">
        <v>0.25342088811418201</v>
      </c>
      <c r="D7239" s="16">
        <v>0.40799999999999997</v>
      </c>
      <c r="E7239" s="16">
        <v>0.17399999999999999</v>
      </c>
      <c r="F7239" s="19">
        <v>4.2302952485321198E-10</v>
      </c>
      <c r="G7239" s="16">
        <v>6</v>
      </c>
      <c r="H7239" s="16" t="s">
        <v>8989</v>
      </c>
    </row>
    <row r="7240" spans="1:8" x14ac:dyDescent="0.25">
      <c r="A7240" s="16" t="s">
        <v>8990</v>
      </c>
      <c r="B7240" s="19">
        <v>1.69907913732886E-14</v>
      </c>
      <c r="C7240" s="16">
        <v>0.51431801049169801</v>
      </c>
      <c r="D7240" s="16">
        <v>0.57099999999999995</v>
      </c>
      <c r="E7240" s="16">
        <v>0.33400000000000002</v>
      </c>
      <c r="F7240" s="19">
        <v>5.0274052594423703E-10</v>
      </c>
      <c r="G7240" s="16">
        <v>6</v>
      </c>
      <c r="H7240" s="16" t="s">
        <v>7717</v>
      </c>
    </row>
    <row r="7241" spans="1:8" x14ac:dyDescent="0.25">
      <c r="A7241" s="16" t="s">
        <v>8991</v>
      </c>
      <c r="B7241" s="19">
        <v>1.7803795628184901E-14</v>
      </c>
      <c r="C7241" s="16">
        <v>0.50517164478307297</v>
      </c>
      <c r="D7241" s="16">
        <v>0.89100000000000001</v>
      </c>
      <c r="E7241" s="16">
        <v>0.84099999999999997</v>
      </c>
      <c r="F7241" s="19">
        <v>5.2679650884236202E-10</v>
      </c>
      <c r="G7241" s="16">
        <v>6</v>
      </c>
      <c r="H7241" s="16" t="s">
        <v>4836</v>
      </c>
    </row>
    <row r="7242" spans="1:8" x14ac:dyDescent="0.25">
      <c r="A7242" s="16" t="s">
        <v>8992</v>
      </c>
      <c r="B7242" s="19">
        <v>1.7868297377927401E-14</v>
      </c>
      <c r="C7242" s="16">
        <v>0.33045780101744598</v>
      </c>
      <c r="D7242" s="16">
        <v>0.19600000000000001</v>
      </c>
      <c r="E7242" s="16">
        <v>5.8999999999999997E-2</v>
      </c>
      <c r="F7242" s="19">
        <v>5.2870505111549504E-10</v>
      </c>
      <c r="G7242" s="16">
        <v>6</v>
      </c>
      <c r="H7242" s="16" t="s">
        <v>8992</v>
      </c>
    </row>
    <row r="7243" spans="1:8" x14ac:dyDescent="0.25">
      <c r="A7243" s="16" t="s">
        <v>857</v>
      </c>
      <c r="B7243" s="19">
        <v>1.8676429157997699E-14</v>
      </c>
      <c r="C7243" s="16">
        <v>0.637692170798556</v>
      </c>
      <c r="D7243" s="16">
        <v>0.71699999999999997</v>
      </c>
      <c r="E7243" s="16">
        <v>0.54500000000000004</v>
      </c>
      <c r="F7243" s="19">
        <v>5.5261686235599502E-10</v>
      </c>
      <c r="G7243" s="16">
        <v>6</v>
      </c>
      <c r="H7243" s="16" t="s">
        <v>857</v>
      </c>
    </row>
    <row r="7244" spans="1:8" x14ac:dyDescent="0.25">
      <c r="A7244" s="16" t="s">
        <v>8993</v>
      </c>
      <c r="B7244" s="19">
        <v>2.02021448623081E-14</v>
      </c>
      <c r="C7244" s="16">
        <v>0.54935145025830601</v>
      </c>
      <c r="D7244" s="16">
        <v>0.94</v>
      </c>
      <c r="E7244" s="16">
        <v>0.95899999999999996</v>
      </c>
      <c r="F7244" s="19">
        <v>5.9776126433083297E-10</v>
      </c>
      <c r="G7244" s="16">
        <v>6</v>
      </c>
      <c r="H7244" s="16" t="s">
        <v>222</v>
      </c>
    </row>
    <row r="7245" spans="1:8" x14ac:dyDescent="0.25">
      <c r="A7245" s="16" t="s">
        <v>8994</v>
      </c>
      <c r="B7245" s="19">
        <v>2.0675041335258599E-14</v>
      </c>
      <c r="C7245" s="16">
        <v>0.498566046803885</v>
      </c>
      <c r="D7245" s="16">
        <v>0.63600000000000001</v>
      </c>
      <c r="E7245" s="16">
        <v>0.39900000000000002</v>
      </c>
      <c r="F7245" s="19">
        <v>6.1175379806896801E-10</v>
      </c>
      <c r="G7245" s="16">
        <v>6</v>
      </c>
      <c r="H7245" s="16" t="s">
        <v>6117</v>
      </c>
    </row>
    <row r="7246" spans="1:8" x14ac:dyDescent="0.25">
      <c r="A7246" s="16" t="s">
        <v>8995</v>
      </c>
      <c r="B7246" s="19">
        <v>2.1501597811286999E-14</v>
      </c>
      <c r="C7246" s="16">
        <v>0.575051333645066</v>
      </c>
      <c r="D7246" s="16">
        <v>0.81499999999999995</v>
      </c>
      <c r="E7246" s="16">
        <v>0.63700000000000001</v>
      </c>
      <c r="F7246" s="19">
        <v>6.3621077763816999E-10</v>
      </c>
      <c r="G7246" s="16">
        <v>6</v>
      </c>
      <c r="H7246" s="16" t="s">
        <v>977</v>
      </c>
    </row>
    <row r="7247" spans="1:8" x14ac:dyDescent="0.25">
      <c r="A7247" s="16" t="s">
        <v>8996</v>
      </c>
      <c r="B7247" s="19">
        <v>2.1856703878252299E-14</v>
      </c>
      <c r="C7247" s="16">
        <v>0.57103086331134201</v>
      </c>
      <c r="D7247" s="16">
        <v>0.77700000000000002</v>
      </c>
      <c r="E7247" s="16">
        <v>0.65500000000000003</v>
      </c>
      <c r="F7247" s="19">
        <v>6.4671801105360801E-10</v>
      </c>
      <c r="G7247" s="16">
        <v>6</v>
      </c>
      <c r="H7247" s="16" t="s">
        <v>679</v>
      </c>
    </row>
    <row r="7248" spans="1:8" x14ac:dyDescent="0.25">
      <c r="A7248" s="16" t="s">
        <v>8997</v>
      </c>
      <c r="B7248" s="19">
        <v>2.3275943471874901E-14</v>
      </c>
      <c r="C7248" s="16">
        <v>0.33202972393133601</v>
      </c>
      <c r="D7248" s="16">
        <v>0.63600000000000001</v>
      </c>
      <c r="E7248" s="16">
        <v>0.374</v>
      </c>
      <c r="F7248" s="19">
        <v>6.8871189138930798E-10</v>
      </c>
      <c r="G7248" s="16">
        <v>6</v>
      </c>
      <c r="H7248" s="16" t="s">
        <v>8571</v>
      </c>
    </row>
    <row r="7249" spans="1:8" x14ac:dyDescent="0.25">
      <c r="A7249" s="16" t="s">
        <v>8998</v>
      </c>
      <c r="B7249" s="19">
        <v>2.45018987638782E-14</v>
      </c>
      <c r="C7249" s="16">
        <v>0.35644057330842499</v>
      </c>
      <c r="D7249" s="16">
        <v>0.5</v>
      </c>
      <c r="E7249" s="16">
        <v>0.25</v>
      </c>
      <c r="F7249" s="19">
        <v>7.2498668252439103E-10</v>
      </c>
      <c r="G7249" s="16">
        <v>6</v>
      </c>
      <c r="H7249" s="16" t="s">
        <v>6131</v>
      </c>
    </row>
    <row r="7250" spans="1:8" x14ac:dyDescent="0.25">
      <c r="A7250" s="16" t="s">
        <v>8999</v>
      </c>
      <c r="B7250" s="19">
        <v>2.51812437760442E-14</v>
      </c>
      <c r="C7250" s="16">
        <v>0.251769750942058</v>
      </c>
      <c r="D7250" s="16">
        <v>0.47799999999999998</v>
      </c>
      <c r="E7250" s="16">
        <v>0.23200000000000001</v>
      </c>
      <c r="F7250" s="19">
        <v>7.4508782208937196E-10</v>
      </c>
      <c r="G7250" s="16">
        <v>6</v>
      </c>
      <c r="H7250" s="16" t="s">
        <v>8999</v>
      </c>
    </row>
    <row r="7251" spans="1:8" x14ac:dyDescent="0.25">
      <c r="A7251" s="16" t="s">
        <v>9000</v>
      </c>
      <c r="B7251" s="19">
        <v>2.6626795108112401E-14</v>
      </c>
      <c r="C7251" s="16">
        <v>0.34925923547939203</v>
      </c>
      <c r="D7251" s="16">
        <v>0.55400000000000005</v>
      </c>
      <c r="E7251" s="16">
        <v>0.29599999999999999</v>
      </c>
      <c r="F7251" s="19">
        <v>7.8786024045393701E-10</v>
      </c>
      <c r="G7251" s="16">
        <v>6</v>
      </c>
      <c r="H7251" s="16" t="s">
        <v>9000</v>
      </c>
    </row>
    <row r="7252" spans="1:8" x14ac:dyDescent="0.25">
      <c r="A7252" s="16" t="s">
        <v>9001</v>
      </c>
      <c r="B7252" s="19">
        <v>3.1841428491084103E-14</v>
      </c>
      <c r="C7252" s="16">
        <v>0.79024783080231598</v>
      </c>
      <c r="D7252" s="16">
        <v>0.78800000000000003</v>
      </c>
      <c r="E7252" s="16">
        <v>0.78600000000000003</v>
      </c>
      <c r="F7252" s="19">
        <v>9.4215602762268796E-10</v>
      </c>
      <c r="G7252" s="16">
        <v>6</v>
      </c>
      <c r="H7252" s="16" t="s">
        <v>5153</v>
      </c>
    </row>
    <row r="7253" spans="1:8" x14ac:dyDescent="0.25">
      <c r="A7253" s="16" t="s">
        <v>9002</v>
      </c>
      <c r="B7253" s="19">
        <v>4.0059615816583101E-14</v>
      </c>
      <c r="C7253" s="16">
        <v>0.80317934593086504</v>
      </c>
      <c r="D7253" s="16">
        <v>0.85899999999999999</v>
      </c>
      <c r="E7253" s="16">
        <v>0.78600000000000003</v>
      </c>
      <c r="F7253" s="19">
        <v>1.18532397239688E-9</v>
      </c>
      <c r="G7253" s="16">
        <v>6</v>
      </c>
      <c r="H7253" s="16" t="s">
        <v>4760</v>
      </c>
    </row>
    <row r="7254" spans="1:8" x14ac:dyDescent="0.25">
      <c r="A7254" s="16" t="s">
        <v>4197</v>
      </c>
      <c r="B7254" s="19">
        <v>4.5946488012695697E-14</v>
      </c>
      <c r="C7254" s="16">
        <v>0.42498873425226902</v>
      </c>
      <c r="D7254" s="16">
        <v>0.56000000000000005</v>
      </c>
      <c r="E7254" s="16">
        <v>0.30499999999999999</v>
      </c>
      <c r="F7254" s="19">
        <v>1.35951063380765E-9</v>
      </c>
      <c r="G7254" s="16">
        <v>6</v>
      </c>
      <c r="H7254" s="16" t="s">
        <v>4197</v>
      </c>
    </row>
    <row r="7255" spans="1:8" x14ac:dyDescent="0.25">
      <c r="A7255" s="16" t="s">
        <v>9003</v>
      </c>
      <c r="B7255" s="19">
        <v>7.3569413559210199E-14</v>
      </c>
      <c r="C7255" s="16">
        <v>0.46012188014313299</v>
      </c>
      <c r="D7255" s="16">
        <v>0.95699999999999996</v>
      </c>
      <c r="E7255" s="16">
        <v>0.96499999999999997</v>
      </c>
      <c r="F7255" s="19">
        <v>2.1768453778034699E-9</v>
      </c>
      <c r="G7255" s="16">
        <v>6</v>
      </c>
      <c r="H7255" s="16" t="s">
        <v>4813</v>
      </c>
    </row>
    <row r="7256" spans="1:8" x14ac:dyDescent="0.25">
      <c r="A7256" s="16" t="s">
        <v>9004</v>
      </c>
      <c r="B7256" s="19">
        <v>9.6806478132137202E-14</v>
      </c>
      <c r="C7256" s="16">
        <v>0.25538982372151497</v>
      </c>
      <c r="D7256" s="16">
        <v>0.46200000000000002</v>
      </c>
      <c r="E7256" s="16">
        <v>0.22</v>
      </c>
      <c r="F7256" s="19">
        <v>2.8644068814518101E-9</v>
      </c>
      <c r="G7256" s="16">
        <v>6</v>
      </c>
      <c r="H7256" s="16" t="s">
        <v>9004</v>
      </c>
    </row>
    <row r="7257" spans="1:8" x14ac:dyDescent="0.25">
      <c r="A7257" s="16" t="s">
        <v>1224</v>
      </c>
      <c r="B7257" s="19">
        <v>1.06753460694822E-13</v>
      </c>
      <c r="C7257" s="16">
        <v>0.44127536609944701</v>
      </c>
      <c r="D7257" s="16">
        <v>0.65800000000000003</v>
      </c>
      <c r="E7257" s="16">
        <v>0.42899999999999999</v>
      </c>
      <c r="F7257" s="19">
        <v>3.1587281484990999E-9</v>
      </c>
      <c r="G7257" s="16">
        <v>6</v>
      </c>
      <c r="H7257" s="16" t="s">
        <v>1224</v>
      </c>
    </row>
    <row r="7258" spans="1:8" x14ac:dyDescent="0.25">
      <c r="A7258" s="16" t="s">
        <v>9005</v>
      </c>
      <c r="B7258" s="19">
        <v>1.16219930387604E-13</v>
      </c>
      <c r="C7258" s="16">
        <v>0.47449421336445702</v>
      </c>
      <c r="D7258" s="16">
        <v>0.86399999999999999</v>
      </c>
      <c r="E7258" s="16">
        <v>0.84599999999999997</v>
      </c>
      <c r="F7258" s="19">
        <v>3.4388315202388E-9</v>
      </c>
      <c r="G7258" s="16">
        <v>6</v>
      </c>
      <c r="H7258" s="16" t="s">
        <v>826</v>
      </c>
    </row>
    <row r="7259" spans="1:8" x14ac:dyDescent="0.25">
      <c r="A7259" s="16" t="s">
        <v>9006</v>
      </c>
      <c r="B7259" s="19">
        <v>1.1883840023079799E-13</v>
      </c>
      <c r="C7259" s="16">
        <v>0.25596114924505498</v>
      </c>
      <c r="D7259" s="16">
        <v>0.40200000000000002</v>
      </c>
      <c r="E7259" s="16">
        <v>0.17399999999999999</v>
      </c>
      <c r="F7259" s="19">
        <v>3.51630942442908E-9</v>
      </c>
      <c r="G7259" s="16">
        <v>6</v>
      </c>
      <c r="H7259" s="16" t="s">
        <v>9006</v>
      </c>
    </row>
    <row r="7260" spans="1:8" x14ac:dyDescent="0.25">
      <c r="A7260" s="16" t="s">
        <v>9007</v>
      </c>
      <c r="B7260" s="19">
        <v>1.2140943071351401E-13</v>
      </c>
      <c r="C7260" s="16">
        <v>0.40362837443348998</v>
      </c>
      <c r="D7260" s="16">
        <v>0.625</v>
      </c>
      <c r="E7260" s="16">
        <v>0.373</v>
      </c>
      <c r="F7260" s="19">
        <v>3.5923836453821698E-9</v>
      </c>
      <c r="G7260" s="16">
        <v>6</v>
      </c>
      <c r="H7260" s="16" t="s">
        <v>4491</v>
      </c>
    </row>
    <row r="7261" spans="1:8" x14ac:dyDescent="0.25">
      <c r="A7261" s="16" t="s">
        <v>9008</v>
      </c>
      <c r="B7261" s="19">
        <v>1.2358790857727001E-13</v>
      </c>
      <c r="C7261" s="16">
        <v>0.261828318457557</v>
      </c>
      <c r="D7261" s="16">
        <v>0.27700000000000002</v>
      </c>
      <c r="E7261" s="16">
        <v>0.10100000000000001</v>
      </c>
      <c r="F7261" s="19">
        <v>3.6568426268928398E-9</v>
      </c>
      <c r="G7261" s="16">
        <v>6</v>
      </c>
      <c r="H7261" s="16" t="s">
        <v>7227</v>
      </c>
    </row>
    <row r="7262" spans="1:8" x14ac:dyDescent="0.25">
      <c r="A7262" s="16" t="s">
        <v>9009</v>
      </c>
      <c r="B7262" s="19">
        <v>1.36060465721093E-13</v>
      </c>
      <c r="C7262" s="16">
        <v>0.54284089177602302</v>
      </c>
      <c r="D7262" s="16">
        <v>0.61399999999999999</v>
      </c>
      <c r="E7262" s="16">
        <v>0.36699999999999999</v>
      </c>
      <c r="F7262" s="19">
        <v>4.02589312022142E-9</v>
      </c>
      <c r="G7262" s="16">
        <v>6</v>
      </c>
      <c r="H7262" s="16" t="s">
        <v>9009</v>
      </c>
    </row>
    <row r="7263" spans="1:8" x14ac:dyDescent="0.25">
      <c r="A7263" s="16" t="s">
        <v>9010</v>
      </c>
      <c r="B7263" s="19">
        <v>1.4516578179454499E-13</v>
      </c>
      <c r="C7263" s="16">
        <v>0.57154168366976799</v>
      </c>
      <c r="D7263" s="16">
        <v>0.70699999999999996</v>
      </c>
      <c r="E7263" s="16">
        <v>0.56200000000000006</v>
      </c>
      <c r="F7263" s="19">
        <v>4.2953103175187798E-9</v>
      </c>
      <c r="G7263" s="16">
        <v>6</v>
      </c>
      <c r="H7263" s="16" t="s">
        <v>5978</v>
      </c>
    </row>
    <row r="7264" spans="1:8" x14ac:dyDescent="0.25">
      <c r="A7264" s="16" t="s">
        <v>9011</v>
      </c>
      <c r="B7264" s="19">
        <v>1.6419238034333999E-13</v>
      </c>
      <c r="C7264" s="16">
        <v>0.82819740595706903</v>
      </c>
      <c r="D7264" s="16">
        <v>0.78800000000000003</v>
      </c>
      <c r="E7264" s="16">
        <v>0.63500000000000001</v>
      </c>
      <c r="F7264" s="19">
        <v>4.8582883419790898E-9</v>
      </c>
      <c r="G7264" s="16">
        <v>6</v>
      </c>
      <c r="H7264" s="16" t="s">
        <v>4253</v>
      </c>
    </row>
    <row r="7265" spans="1:8" x14ac:dyDescent="0.25">
      <c r="A7265" s="16" t="s">
        <v>9012</v>
      </c>
      <c r="B7265" s="19">
        <v>1.8673657202414001E-13</v>
      </c>
      <c r="C7265" s="16">
        <v>0.39676125260294398</v>
      </c>
      <c r="D7265" s="16">
        <v>0.60899999999999999</v>
      </c>
      <c r="E7265" s="16">
        <v>0.35099999999999998</v>
      </c>
      <c r="F7265" s="19">
        <v>5.5253484296222899E-9</v>
      </c>
      <c r="G7265" s="16">
        <v>6</v>
      </c>
      <c r="H7265" s="16" t="s">
        <v>6088</v>
      </c>
    </row>
    <row r="7266" spans="1:8" x14ac:dyDescent="0.25">
      <c r="A7266" s="16" t="s">
        <v>9013</v>
      </c>
      <c r="B7266" s="19">
        <v>2.1637644127212799E-13</v>
      </c>
      <c r="C7266" s="16">
        <v>0.41133503784977199</v>
      </c>
      <c r="D7266" s="16">
        <v>0.46200000000000002</v>
      </c>
      <c r="E7266" s="16">
        <v>0.217</v>
      </c>
      <c r="F7266" s="19">
        <v>6.4023625208009899E-9</v>
      </c>
      <c r="G7266" s="16">
        <v>6</v>
      </c>
      <c r="H7266" s="16" t="s">
        <v>7572</v>
      </c>
    </row>
    <row r="7267" spans="1:8" x14ac:dyDescent="0.25">
      <c r="A7267" s="16" t="s">
        <v>9014</v>
      </c>
      <c r="B7267" s="19">
        <v>2.26686843233577E-13</v>
      </c>
      <c r="C7267" s="16">
        <v>0.68182953123224399</v>
      </c>
      <c r="D7267" s="16">
        <v>0.82099999999999995</v>
      </c>
      <c r="E7267" s="16">
        <v>0.69299999999999995</v>
      </c>
      <c r="F7267" s="19">
        <v>6.7074370044383001E-9</v>
      </c>
      <c r="G7267" s="16">
        <v>6</v>
      </c>
      <c r="H7267" s="16" t="s">
        <v>2656</v>
      </c>
    </row>
    <row r="7268" spans="1:8" x14ac:dyDescent="0.25">
      <c r="A7268" s="16" t="s">
        <v>9015</v>
      </c>
      <c r="B7268" s="19">
        <v>2.3883111717517599E-13</v>
      </c>
      <c r="C7268" s="16">
        <v>0.28951215721636497</v>
      </c>
      <c r="D7268" s="16">
        <v>0.45700000000000002</v>
      </c>
      <c r="E7268" s="16">
        <v>0.221</v>
      </c>
      <c r="F7268" s="19">
        <v>7.0667739260962699E-9</v>
      </c>
      <c r="G7268" s="16">
        <v>6</v>
      </c>
      <c r="H7268" s="16" t="s">
        <v>9015</v>
      </c>
    </row>
    <row r="7269" spans="1:8" x14ac:dyDescent="0.25">
      <c r="A7269" s="16" t="s">
        <v>9016</v>
      </c>
      <c r="B7269" s="19">
        <v>2.5365380715841199E-13</v>
      </c>
      <c r="C7269" s="16">
        <v>0.37186611067861097</v>
      </c>
      <c r="D7269" s="16">
        <v>0.46700000000000003</v>
      </c>
      <c r="E7269" s="16">
        <v>0.23699999999999999</v>
      </c>
      <c r="F7269" s="19">
        <v>7.5053625000102601E-9</v>
      </c>
      <c r="G7269" s="16">
        <v>6</v>
      </c>
      <c r="H7269" s="16" t="s">
        <v>9016</v>
      </c>
    </row>
    <row r="7270" spans="1:8" x14ac:dyDescent="0.25">
      <c r="A7270" s="16" t="s">
        <v>9017</v>
      </c>
      <c r="B7270" s="19">
        <v>2.81037545406242E-13</v>
      </c>
      <c r="C7270" s="16">
        <v>0.33557982571740202</v>
      </c>
      <c r="D7270" s="16">
        <v>0.44</v>
      </c>
      <c r="E7270" s="16">
        <v>0.214</v>
      </c>
      <c r="F7270" s="19">
        <v>8.3156199310252794E-9</v>
      </c>
      <c r="G7270" s="16">
        <v>6</v>
      </c>
      <c r="H7270" s="16" t="s">
        <v>9017</v>
      </c>
    </row>
    <row r="7271" spans="1:8" x14ac:dyDescent="0.25">
      <c r="A7271" s="16" t="s">
        <v>9018</v>
      </c>
      <c r="B7271" s="19">
        <v>2.98579478643847E-13</v>
      </c>
      <c r="C7271" s="16">
        <v>0.716722889526622</v>
      </c>
      <c r="D7271" s="16">
        <v>0.83199999999999996</v>
      </c>
      <c r="E7271" s="16">
        <v>0.76300000000000001</v>
      </c>
      <c r="F7271" s="19">
        <v>8.8346681935927908E-9</v>
      </c>
      <c r="G7271" s="16">
        <v>6</v>
      </c>
      <c r="H7271" s="16" t="s">
        <v>4906</v>
      </c>
    </row>
    <row r="7272" spans="1:8" x14ac:dyDescent="0.25">
      <c r="A7272" s="16" t="s">
        <v>9019</v>
      </c>
      <c r="B7272" s="19">
        <v>3.17883129141925E-13</v>
      </c>
      <c r="C7272" s="16">
        <v>0.62698295552137395</v>
      </c>
      <c r="D7272" s="16">
        <v>0.158</v>
      </c>
      <c r="E7272" s="16">
        <v>4.4999999999999998E-2</v>
      </c>
      <c r="F7272" s="19">
        <v>9.4058439081804108E-9</v>
      </c>
      <c r="G7272" s="16">
        <v>6</v>
      </c>
      <c r="H7272" s="16" t="s">
        <v>5499</v>
      </c>
    </row>
    <row r="7273" spans="1:8" x14ac:dyDescent="0.25">
      <c r="A7273" s="16" t="s">
        <v>3864</v>
      </c>
      <c r="B7273" s="19">
        <v>3.34449184631092E-13</v>
      </c>
      <c r="C7273" s="16">
        <v>0.29578289317374401</v>
      </c>
      <c r="D7273" s="16">
        <v>0.44600000000000001</v>
      </c>
      <c r="E7273" s="16">
        <v>0.20599999999999999</v>
      </c>
      <c r="F7273" s="19">
        <v>9.8960169240493798E-9</v>
      </c>
      <c r="G7273" s="16">
        <v>6</v>
      </c>
      <c r="H7273" s="16" t="s">
        <v>3864</v>
      </c>
    </row>
    <row r="7274" spans="1:8" x14ac:dyDescent="0.25">
      <c r="A7274" s="16" t="s">
        <v>9020</v>
      </c>
      <c r="B7274" s="19">
        <v>3.6579045770321902E-13</v>
      </c>
      <c r="C7274" s="16">
        <v>0.599745966251367</v>
      </c>
      <c r="D7274" s="16">
        <v>0.81</v>
      </c>
      <c r="E7274" s="16">
        <v>0.77</v>
      </c>
      <c r="F7274" s="19">
        <v>1.0823373852980599E-8</v>
      </c>
      <c r="G7274" s="16">
        <v>6</v>
      </c>
      <c r="H7274" s="16" t="s">
        <v>6662</v>
      </c>
    </row>
    <row r="7275" spans="1:8" x14ac:dyDescent="0.25">
      <c r="A7275" s="16" t="s">
        <v>9021</v>
      </c>
      <c r="B7275" s="19">
        <v>3.6992083888807201E-13</v>
      </c>
      <c r="C7275" s="16">
        <v>0.35823567230843101</v>
      </c>
      <c r="D7275" s="16">
        <v>0.65800000000000003</v>
      </c>
      <c r="E7275" s="16">
        <v>0.442</v>
      </c>
      <c r="F7275" s="19">
        <v>1.09455877018591E-8</v>
      </c>
      <c r="G7275" s="16">
        <v>6</v>
      </c>
      <c r="H7275" s="16" t="s">
        <v>6281</v>
      </c>
    </row>
    <row r="7276" spans="1:8" x14ac:dyDescent="0.25">
      <c r="A7276" s="16" t="s">
        <v>9022</v>
      </c>
      <c r="B7276" s="19">
        <v>3.7357974755416902E-13</v>
      </c>
      <c r="C7276" s="16">
        <v>0.25140894802136499</v>
      </c>
      <c r="D7276" s="16">
        <v>0.46200000000000002</v>
      </c>
      <c r="E7276" s="16">
        <v>0.22700000000000001</v>
      </c>
      <c r="F7276" s="19">
        <v>1.10538511503803E-8</v>
      </c>
      <c r="G7276" s="16">
        <v>6</v>
      </c>
      <c r="H7276" s="16" t="s">
        <v>9022</v>
      </c>
    </row>
    <row r="7277" spans="1:8" x14ac:dyDescent="0.25">
      <c r="A7277" s="16" t="s">
        <v>9023</v>
      </c>
      <c r="B7277" s="19">
        <v>4.0106460707517102E-13</v>
      </c>
      <c r="C7277" s="16">
        <v>0.35176841818579802</v>
      </c>
      <c r="D7277" s="16">
        <v>0.39100000000000001</v>
      </c>
      <c r="E7277" s="16">
        <v>0.17799999999999999</v>
      </c>
      <c r="F7277" s="19">
        <v>1.18671006587472E-8</v>
      </c>
      <c r="G7277" s="16">
        <v>6</v>
      </c>
      <c r="H7277" s="16" t="s">
        <v>5148</v>
      </c>
    </row>
    <row r="7278" spans="1:8" x14ac:dyDescent="0.25">
      <c r="A7278" s="16" t="s">
        <v>9024</v>
      </c>
      <c r="B7278" s="19">
        <v>4.53244730714017E-13</v>
      </c>
      <c r="C7278" s="16">
        <v>0.93242287349104003</v>
      </c>
      <c r="D7278" s="16">
        <v>0.72299999999999998</v>
      </c>
      <c r="E7278" s="16">
        <v>0.56899999999999995</v>
      </c>
      <c r="F7278" s="19">
        <v>1.3411058337097E-8</v>
      </c>
      <c r="G7278" s="16">
        <v>6</v>
      </c>
      <c r="H7278" s="16" t="s">
        <v>3349</v>
      </c>
    </row>
    <row r="7279" spans="1:8" x14ac:dyDescent="0.25">
      <c r="A7279" s="16" t="s">
        <v>9025</v>
      </c>
      <c r="B7279" s="19">
        <v>5.1830654563244796E-13</v>
      </c>
      <c r="C7279" s="16">
        <v>0.39098897052845299</v>
      </c>
      <c r="D7279" s="16">
        <v>0.54900000000000004</v>
      </c>
      <c r="E7279" s="16">
        <v>0.29399999999999998</v>
      </c>
      <c r="F7279" s="19">
        <v>1.53361723787185E-8</v>
      </c>
      <c r="G7279" s="16">
        <v>6</v>
      </c>
      <c r="H7279" s="16" t="s">
        <v>9025</v>
      </c>
    </row>
    <row r="7280" spans="1:8" x14ac:dyDescent="0.25">
      <c r="A7280" s="16" t="s">
        <v>853</v>
      </c>
      <c r="B7280" s="19">
        <v>5.6692203782842901E-13</v>
      </c>
      <c r="C7280" s="16">
        <v>0.70126125122770699</v>
      </c>
      <c r="D7280" s="16">
        <v>0.72799999999999998</v>
      </c>
      <c r="E7280" s="16">
        <v>0.63</v>
      </c>
      <c r="F7280" s="19">
        <v>1.6774656177305399E-8</v>
      </c>
      <c r="G7280" s="16">
        <v>6</v>
      </c>
      <c r="H7280" s="16" t="s">
        <v>853</v>
      </c>
    </row>
    <row r="7281" spans="1:8" x14ac:dyDescent="0.25">
      <c r="A7281" s="16" t="s">
        <v>9026</v>
      </c>
      <c r="B7281" s="19">
        <v>7.7800995725187103E-13</v>
      </c>
      <c r="C7281" s="16">
        <v>0.32712056078023299</v>
      </c>
      <c r="D7281" s="16">
        <v>0.59799999999999998</v>
      </c>
      <c r="E7281" s="16">
        <v>0.34</v>
      </c>
      <c r="F7281" s="19">
        <v>2.3020536625125601E-8</v>
      </c>
      <c r="G7281" s="16">
        <v>6</v>
      </c>
      <c r="H7281" s="16" t="s">
        <v>5128</v>
      </c>
    </row>
    <row r="7282" spans="1:8" x14ac:dyDescent="0.25">
      <c r="A7282" s="16" t="s">
        <v>9027</v>
      </c>
      <c r="B7282" s="19">
        <v>9.3995363260511099E-13</v>
      </c>
      <c r="C7282" s="16">
        <v>0.56581437374521604</v>
      </c>
      <c r="D7282" s="16">
        <v>0.78300000000000003</v>
      </c>
      <c r="E7282" s="16">
        <v>0.621</v>
      </c>
      <c r="F7282" s="19">
        <v>2.7812288035152599E-8</v>
      </c>
      <c r="G7282" s="16">
        <v>6</v>
      </c>
      <c r="H7282" s="16" t="s">
        <v>6873</v>
      </c>
    </row>
    <row r="7283" spans="1:8" x14ac:dyDescent="0.25">
      <c r="A7283" s="16" t="s">
        <v>9028</v>
      </c>
      <c r="B7283" s="19">
        <v>9.4821717632072103E-13</v>
      </c>
      <c r="C7283" s="16">
        <v>0.44232549706693097</v>
      </c>
      <c r="D7283" s="16">
        <v>0.63</v>
      </c>
      <c r="E7283" s="16">
        <v>0.374</v>
      </c>
      <c r="F7283" s="19">
        <v>2.80567980301538E-8</v>
      </c>
      <c r="G7283" s="16">
        <v>6</v>
      </c>
      <c r="H7283" s="16" t="s">
        <v>5957</v>
      </c>
    </row>
    <row r="7284" spans="1:8" x14ac:dyDescent="0.25">
      <c r="A7284" s="16" t="s">
        <v>9029</v>
      </c>
      <c r="B7284" s="19">
        <v>9.51266654351099E-13</v>
      </c>
      <c r="C7284" s="16">
        <v>0.39269403087423399</v>
      </c>
      <c r="D7284" s="16">
        <v>0.66800000000000004</v>
      </c>
      <c r="E7284" s="16">
        <v>0.436</v>
      </c>
      <c r="F7284" s="19">
        <v>2.81470290355947E-8</v>
      </c>
      <c r="G7284" s="16">
        <v>6</v>
      </c>
      <c r="H7284" s="16" t="s">
        <v>8199</v>
      </c>
    </row>
    <row r="7285" spans="1:8" x14ac:dyDescent="0.25">
      <c r="A7285" s="16" t="s">
        <v>9030</v>
      </c>
      <c r="B7285" s="19">
        <v>9.779787502535431E-13</v>
      </c>
      <c r="C7285" s="16">
        <v>0.324051923702254</v>
      </c>
      <c r="D7285" s="16">
        <v>0.51600000000000001</v>
      </c>
      <c r="E7285" s="16">
        <v>0.26200000000000001</v>
      </c>
      <c r="F7285" s="19">
        <v>2.8937413241252098E-8</v>
      </c>
      <c r="G7285" s="16">
        <v>6</v>
      </c>
      <c r="H7285" s="16" t="s">
        <v>9030</v>
      </c>
    </row>
    <row r="7286" spans="1:8" x14ac:dyDescent="0.25">
      <c r="A7286" s="16" t="s">
        <v>9031</v>
      </c>
      <c r="B7286" s="19">
        <v>1.2002308191630201E-12</v>
      </c>
      <c r="C7286" s="16">
        <v>0.52997428193033602</v>
      </c>
      <c r="D7286" s="16">
        <v>0.71699999999999997</v>
      </c>
      <c r="E7286" s="16">
        <v>0.51500000000000001</v>
      </c>
      <c r="F7286" s="19">
        <v>3.5513629708214703E-8</v>
      </c>
      <c r="G7286" s="16">
        <v>6</v>
      </c>
      <c r="H7286" s="16" t="s">
        <v>905</v>
      </c>
    </row>
    <row r="7287" spans="1:8" x14ac:dyDescent="0.25">
      <c r="A7287" s="16" t="s">
        <v>9032</v>
      </c>
      <c r="B7287" s="19">
        <v>1.26950867394538E-12</v>
      </c>
      <c r="C7287" s="16">
        <v>0.63605028038037903</v>
      </c>
      <c r="D7287" s="16">
        <v>0.69599999999999995</v>
      </c>
      <c r="E7287" s="16">
        <v>0.50600000000000001</v>
      </c>
      <c r="F7287" s="19">
        <v>3.7563492153369902E-8</v>
      </c>
      <c r="G7287" s="16">
        <v>6</v>
      </c>
      <c r="H7287" s="16" t="s">
        <v>6092</v>
      </c>
    </row>
    <row r="7288" spans="1:8" x14ac:dyDescent="0.25">
      <c r="A7288" s="16" t="s">
        <v>9033</v>
      </c>
      <c r="B7288" s="19">
        <v>1.51502617858093E-12</v>
      </c>
      <c r="C7288" s="16">
        <v>0.66468866447711905</v>
      </c>
      <c r="D7288" s="16">
        <v>0.82099999999999995</v>
      </c>
      <c r="E7288" s="16">
        <v>0.74299999999999999</v>
      </c>
      <c r="F7288" s="19">
        <v>4.4828109598031202E-8</v>
      </c>
      <c r="G7288" s="16">
        <v>6</v>
      </c>
      <c r="H7288" s="16" t="s">
        <v>963</v>
      </c>
    </row>
    <row r="7289" spans="1:8" x14ac:dyDescent="0.25">
      <c r="A7289" s="16" t="s">
        <v>9034</v>
      </c>
      <c r="B7289" s="19">
        <v>1.5666385646411801E-12</v>
      </c>
      <c r="C7289" s="16">
        <v>0.27563175397725198</v>
      </c>
      <c r="D7289" s="16">
        <v>0.47299999999999998</v>
      </c>
      <c r="E7289" s="16">
        <v>0.24</v>
      </c>
      <c r="F7289" s="19">
        <v>4.63552684891679E-8</v>
      </c>
      <c r="G7289" s="16">
        <v>6</v>
      </c>
      <c r="H7289" s="16" t="s">
        <v>2969</v>
      </c>
    </row>
    <row r="7290" spans="1:8" x14ac:dyDescent="0.25">
      <c r="A7290" s="16" t="s">
        <v>9035</v>
      </c>
      <c r="B7290" s="19">
        <v>1.60414290908774E-12</v>
      </c>
      <c r="C7290" s="16">
        <v>0.38379395669119698</v>
      </c>
      <c r="D7290" s="16">
        <v>0.97799999999999998</v>
      </c>
      <c r="E7290" s="16">
        <v>0.96499999999999997</v>
      </c>
      <c r="F7290" s="19">
        <v>4.7464984536997001E-8</v>
      </c>
      <c r="G7290" s="16">
        <v>6</v>
      </c>
      <c r="H7290" s="16" t="s">
        <v>1351</v>
      </c>
    </row>
    <row r="7291" spans="1:8" x14ac:dyDescent="0.25">
      <c r="A7291" s="16" t="s">
        <v>9036</v>
      </c>
      <c r="B7291" s="19">
        <v>2.0312919253463502E-12</v>
      </c>
      <c r="C7291" s="16">
        <v>0.83576056067555304</v>
      </c>
      <c r="D7291" s="16">
        <v>0.80400000000000005</v>
      </c>
      <c r="E7291" s="16">
        <v>0.73799999999999999</v>
      </c>
      <c r="F7291" s="19">
        <v>6.0103896779073204E-8</v>
      </c>
      <c r="G7291" s="16">
        <v>6</v>
      </c>
      <c r="H7291" s="16" t="s">
        <v>4857</v>
      </c>
    </row>
    <row r="7292" spans="1:8" x14ac:dyDescent="0.25">
      <c r="A7292" s="16" t="s">
        <v>9037</v>
      </c>
      <c r="B7292" s="19">
        <v>2.0373361010845599E-12</v>
      </c>
      <c r="C7292" s="16">
        <v>0.62122644229784596</v>
      </c>
      <c r="D7292" s="16">
        <v>0.33200000000000002</v>
      </c>
      <c r="E7292" s="16">
        <v>0.14899999999999999</v>
      </c>
      <c r="F7292" s="19">
        <v>6.0282737894991102E-8</v>
      </c>
      <c r="G7292" s="16">
        <v>6</v>
      </c>
      <c r="H7292" s="16" t="s">
        <v>4722</v>
      </c>
    </row>
    <row r="7293" spans="1:8" x14ac:dyDescent="0.25">
      <c r="A7293" s="16" t="s">
        <v>9038</v>
      </c>
      <c r="B7293" s="19">
        <v>2.1219010241597399E-12</v>
      </c>
      <c r="C7293" s="16">
        <v>0.58575152853468504</v>
      </c>
      <c r="D7293" s="16">
        <v>0.87</v>
      </c>
      <c r="E7293" s="16">
        <v>0.79200000000000004</v>
      </c>
      <c r="F7293" s="19">
        <v>6.2784929403862394E-8</v>
      </c>
      <c r="G7293" s="16">
        <v>6</v>
      </c>
      <c r="H7293" s="16" t="s">
        <v>2751</v>
      </c>
    </row>
    <row r="7294" spans="1:8" x14ac:dyDescent="0.25">
      <c r="A7294" s="16" t="s">
        <v>9039</v>
      </c>
      <c r="B7294" s="19">
        <v>2.3310081404192499E-12</v>
      </c>
      <c r="C7294" s="16">
        <v>0.50616708072027505</v>
      </c>
      <c r="D7294" s="16">
        <v>0.63</v>
      </c>
      <c r="E7294" s="16">
        <v>0.40699999999999997</v>
      </c>
      <c r="F7294" s="19">
        <v>6.8972199866865096E-8</v>
      </c>
      <c r="G7294" s="16">
        <v>6</v>
      </c>
      <c r="H7294" s="16" t="s">
        <v>6567</v>
      </c>
    </row>
    <row r="7295" spans="1:8" x14ac:dyDescent="0.25">
      <c r="A7295" s="16" t="s">
        <v>1120</v>
      </c>
      <c r="B7295" s="19">
        <v>2.3638530891485601E-12</v>
      </c>
      <c r="C7295" s="16">
        <v>0.75959843831810603</v>
      </c>
      <c r="D7295" s="16">
        <v>0.72799999999999998</v>
      </c>
      <c r="E7295" s="16">
        <v>0.54500000000000004</v>
      </c>
      <c r="F7295" s="19">
        <v>6.9944049054816703E-8</v>
      </c>
      <c r="G7295" s="16">
        <v>6</v>
      </c>
      <c r="H7295" s="16" t="s">
        <v>1120</v>
      </c>
    </row>
    <row r="7296" spans="1:8" x14ac:dyDescent="0.25">
      <c r="A7296" s="16" t="s">
        <v>9040</v>
      </c>
      <c r="B7296" s="19">
        <v>2.7058150958486599E-12</v>
      </c>
      <c r="C7296" s="16">
        <v>0.45001607108025998</v>
      </c>
      <c r="D7296" s="16">
        <v>0.69599999999999995</v>
      </c>
      <c r="E7296" s="16">
        <v>0.47899999999999998</v>
      </c>
      <c r="F7296" s="19">
        <v>8.00623628710661E-8</v>
      </c>
      <c r="G7296" s="16">
        <v>6</v>
      </c>
      <c r="H7296" s="16" t="s">
        <v>9040</v>
      </c>
    </row>
    <row r="7297" spans="1:8" x14ac:dyDescent="0.25">
      <c r="A7297" s="16" t="s">
        <v>9041</v>
      </c>
      <c r="B7297" s="19">
        <v>2.95843655393247E-12</v>
      </c>
      <c r="C7297" s="16">
        <v>0.25578643131715001</v>
      </c>
      <c r="D7297" s="16">
        <v>0.63600000000000001</v>
      </c>
      <c r="E7297" s="16">
        <v>0.38600000000000001</v>
      </c>
      <c r="F7297" s="19">
        <v>8.7537179194307901E-8</v>
      </c>
      <c r="G7297" s="16">
        <v>6</v>
      </c>
      <c r="H7297" s="16" t="s">
        <v>9041</v>
      </c>
    </row>
    <row r="7298" spans="1:8" x14ac:dyDescent="0.25">
      <c r="A7298" s="16" t="s">
        <v>9042</v>
      </c>
      <c r="B7298" s="19">
        <v>3.0233867968319599E-12</v>
      </c>
      <c r="C7298" s="16">
        <v>0.30699234135743902</v>
      </c>
      <c r="D7298" s="16">
        <v>0.56000000000000005</v>
      </c>
      <c r="E7298" s="16">
        <v>0.29899999999999999</v>
      </c>
      <c r="F7298" s="19">
        <v>8.9458991931460997E-8</v>
      </c>
      <c r="G7298" s="16">
        <v>6</v>
      </c>
      <c r="H7298" s="16" t="s">
        <v>9042</v>
      </c>
    </row>
    <row r="7299" spans="1:8" x14ac:dyDescent="0.25">
      <c r="A7299" s="16" t="s">
        <v>9043</v>
      </c>
      <c r="B7299" s="19">
        <v>3.1664130774545799E-12</v>
      </c>
      <c r="C7299" s="16">
        <v>0.29094409576203001</v>
      </c>
      <c r="D7299" s="16">
        <v>0.44</v>
      </c>
      <c r="E7299" s="16">
        <v>0.218</v>
      </c>
      <c r="F7299" s="19">
        <v>9.36909965488035E-8</v>
      </c>
      <c r="G7299" s="16">
        <v>6</v>
      </c>
      <c r="H7299" s="16" t="s">
        <v>9043</v>
      </c>
    </row>
    <row r="7300" spans="1:8" x14ac:dyDescent="0.25">
      <c r="A7300" s="16" t="s">
        <v>9044</v>
      </c>
      <c r="B7300" s="19">
        <v>3.22455798977209E-12</v>
      </c>
      <c r="C7300" s="16">
        <v>0.62048248761567104</v>
      </c>
      <c r="D7300" s="16">
        <v>0.82099999999999995</v>
      </c>
      <c r="E7300" s="16">
        <v>0.78700000000000003</v>
      </c>
      <c r="F7300" s="19">
        <v>9.5411446359366297E-8</v>
      </c>
      <c r="G7300" s="16">
        <v>6</v>
      </c>
      <c r="H7300" s="16" t="s">
        <v>2184</v>
      </c>
    </row>
    <row r="7301" spans="1:8" x14ac:dyDescent="0.25">
      <c r="A7301" s="16" t="s">
        <v>9045</v>
      </c>
      <c r="B7301" s="19">
        <v>3.3997105665865499E-12</v>
      </c>
      <c r="C7301" s="16">
        <v>0.36231328805417001</v>
      </c>
      <c r="D7301" s="16">
        <v>0.42399999999999999</v>
      </c>
      <c r="E7301" s="16">
        <v>0.19500000000000001</v>
      </c>
      <c r="F7301" s="19">
        <v>1.0059403595473E-7</v>
      </c>
      <c r="G7301" s="16">
        <v>6</v>
      </c>
      <c r="H7301" s="16" t="s">
        <v>9045</v>
      </c>
    </row>
    <row r="7302" spans="1:8" x14ac:dyDescent="0.25">
      <c r="A7302" s="16" t="s">
        <v>9046</v>
      </c>
      <c r="B7302" s="19">
        <v>3.4762716454272501E-12</v>
      </c>
      <c r="C7302" s="16">
        <v>0.60585228053108697</v>
      </c>
      <c r="D7302" s="16">
        <v>0.81</v>
      </c>
      <c r="E7302" s="16">
        <v>0.63400000000000001</v>
      </c>
      <c r="F7302" s="19">
        <v>1.02859401716547E-7</v>
      </c>
      <c r="G7302" s="16">
        <v>6</v>
      </c>
      <c r="H7302" s="16" t="s">
        <v>4910</v>
      </c>
    </row>
    <row r="7303" spans="1:8" x14ac:dyDescent="0.25">
      <c r="A7303" s="16" t="s">
        <v>9047</v>
      </c>
      <c r="B7303" s="19">
        <v>3.4807735062311002E-12</v>
      </c>
      <c r="C7303" s="16">
        <v>0.77457475266520004</v>
      </c>
      <c r="D7303" s="16">
        <v>0.47799999999999998</v>
      </c>
      <c r="E7303" s="16">
        <v>0.28100000000000003</v>
      </c>
      <c r="F7303" s="19">
        <v>1.0299260727587201E-7</v>
      </c>
      <c r="G7303" s="16">
        <v>6</v>
      </c>
      <c r="H7303" s="16" t="s">
        <v>9047</v>
      </c>
    </row>
    <row r="7304" spans="1:8" x14ac:dyDescent="0.25">
      <c r="A7304" s="16" t="s">
        <v>9048</v>
      </c>
      <c r="B7304" s="19">
        <v>3.6561178752521099E-12</v>
      </c>
      <c r="C7304" s="16">
        <v>0.33284958803861903</v>
      </c>
      <c r="D7304" s="16">
        <v>0.47799999999999998</v>
      </c>
      <c r="E7304" s="16">
        <v>0.23799999999999999</v>
      </c>
      <c r="F7304" s="19">
        <v>1.08180871810835E-7</v>
      </c>
      <c r="G7304" s="16">
        <v>6</v>
      </c>
      <c r="H7304" s="16" t="s">
        <v>7590</v>
      </c>
    </row>
    <row r="7305" spans="1:8" x14ac:dyDescent="0.25">
      <c r="A7305" s="16" t="s">
        <v>9049</v>
      </c>
      <c r="B7305" s="19">
        <v>3.9296933725459703E-12</v>
      </c>
      <c r="C7305" s="16">
        <v>0.33881815632342099</v>
      </c>
      <c r="D7305" s="16">
        <v>0.90200000000000002</v>
      </c>
      <c r="E7305" s="16">
        <v>0.91</v>
      </c>
      <c r="F7305" s="19">
        <v>1.1627569720026299E-7</v>
      </c>
      <c r="G7305" s="16">
        <v>6</v>
      </c>
      <c r="H7305" s="16" t="s">
        <v>2772</v>
      </c>
    </row>
    <row r="7306" spans="1:8" x14ac:dyDescent="0.25">
      <c r="A7306" s="16" t="s">
        <v>9050</v>
      </c>
      <c r="B7306" s="19">
        <v>4.0164239221421998E-12</v>
      </c>
      <c r="C7306" s="16">
        <v>0.45534339761549503</v>
      </c>
      <c r="D7306" s="16">
        <v>0.58699999999999997</v>
      </c>
      <c r="E7306" s="16">
        <v>0.35599999999999998</v>
      </c>
      <c r="F7306" s="19">
        <v>1.18841967432265E-7</v>
      </c>
      <c r="G7306" s="16">
        <v>6</v>
      </c>
      <c r="H7306" s="16" t="s">
        <v>9050</v>
      </c>
    </row>
    <row r="7307" spans="1:8" x14ac:dyDescent="0.25">
      <c r="A7307" s="16" t="s">
        <v>9051</v>
      </c>
      <c r="B7307" s="19">
        <v>4.1270574666208904E-12</v>
      </c>
      <c r="C7307" s="16">
        <v>0.46944395653676502</v>
      </c>
      <c r="D7307" s="16">
        <v>0.90800000000000003</v>
      </c>
      <c r="E7307" s="16">
        <v>0.95499999999999996</v>
      </c>
      <c r="F7307" s="19">
        <v>1.22115503379846E-7</v>
      </c>
      <c r="G7307" s="16">
        <v>6</v>
      </c>
      <c r="H7307" s="16" t="s">
        <v>4305</v>
      </c>
    </row>
    <row r="7308" spans="1:8" x14ac:dyDescent="0.25">
      <c r="A7308" s="16" t="s">
        <v>9052</v>
      </c>
      <c r="B7308" s="19">
        <v>4.1554224438419698E-12</v>
      </c>
      <c r="C7308" s="16">
        <v>0.53997947606552799</v>
      </c>
      <c r="D7308" s="16">
        <v>0.78800000000000003</v>
      </c>
      <c r="E7308" s="16">
        <v>0.72699999999999998</v>
      </c>
      <c r="F7308" s="19">
        <v>1.2295479469083999E-7</v>
      </c>
      <c r="G7308" s="16">
        <v>6</v>
      </c>
      <c r="H7308" s="16" t="s">
        <v>1078</v>
      </c>
    </row>
    <row r="7309" spans="1:8" x14ac:dyDescent="0.25">
      <c r="A7309" s="16" t="s">
        <v>9053</v>
      </c>
      <c r="B7309" s="19">
        <v>4.75435966582363E-12</v>
      </c>
      <c r="C7309" s="16">
        <v>0.52826893619105197</v>
      </c>
      <c r="D7309" s="16">
        <v>0.89100000000000001</v>
      </c>
      <c r="E7309" s="16">
        <v>0.88</v>
      </c>
      <c r="F7309" s="19">
        <v>1.4067674815205599E-7</v>
      </c>
      <c r="G7309" s="16">
        <v>6</v>
      </c>
      <c r="H7309" s="16" t="s">
        <v>2544</v>
      </c>
    </row>
    <row r="7310" spans="1:8" x14ac:dyDescent="0.25">
      <c r="A7310" s="16" t="s">
        <v>9054</v>
      </c>
      <c r="B7310" s="19">
        <v>5.0043204736545496E-12</v>
      </c>
      <c r="C7310" s="16">
        <v>0.575499942944247</v>
      </c>
      <c r="D7310" s="16">
        <v>0.42899999999999999</v>
      </c>
      <c r="E7310" s="16">
        <v>0.215</v>
      </c>
      <c r="F7310" s="19">
        <v>1.4807283849496399E-7</v>
      </c>
      <c r="G7310" s="16">
        <v>6</v>
      </c>
      <c r="H7310" s="16" t="s">
        <v>6201</v>
      </c>
    </row>
    <row r="7311" spans="1:8" x14ac:dyDescent="0.25">
      <c r="A7311" s="16" t="s">
        <v>9055</v>
      </c>
      <c r="B7311" s="19">
        <v>5.0767562142480997E-12</v>
      </c>
      <c r="C7311" s="16">
        <v>0.67044863975676094</v>
      </c>
      <c r="D7311" s="16">
        <v>0.66300000000000003</v>
      </c>
      <c r="E7311" s="16">
        <v>0.46600000000000003</v>
      </c>
      <c r="F7311" s="19">
        <v>1.50216139623387E-7</v>
      </c>
      <c r="G7311" s="16">
        <v>6</v>
      </c>
      <c r="H7311" s="16" t="s">
        <v>4904</v>
      </c>
    </row>
    <row r="7312" spans="1:8" x14ac:dyDescent="0.25">
      <c r="A7312" s="16" t="s">
        <v>9056</v>
      </c>
      <c r="B7312" s="19">
        <v>7.0728865806749398E-12</v>
      </c>
      <c r="C7312" s="16">
        <v>0.261314349960864</v>
      </c>
      <c r="D7312" s="16">
        <v>0.33200000000000002</v>
      </c>
      <c r="E7312" s="16">
        <v>0.13800000000000001</v>
      </c>
      <c r="F7312" s="19">
        <v>2.09279641035591E-7</v>
      </c>
      <c r="G7312" s="16">
        <v>6</v>
      </c>
      <c r="H7312" s="16" t="s">
        <v>9056</v>
      </c>
    </row>
    <row r="7313" spans="1:8" x14ac:dyDescent="0.25">
      <c r="A7313" s="16" t="s">
        <v>9057</v>
      </c>
      <c r="B7313" s="19">
        <v>7.3123015463841907E-12</v>
      </c>
      <c r="C7313" s="16">
        <v>0.25253410794051701</v>
      </c>
      <c r="D7313" s="16">
        <v>0.5</v>
      </c>
      <c r="E7313" s="16">
        <v>0.27400000000000002</v>
      </c>
      <c r="F7313" s="19">
        <v>2.16363690455962E-7</v>
      </c>
      <c r="G7313" s="16">
        <v>6</v>
      </c>
      <c r="H7313" s="16" t="s">
        <v>9057</v>
      </c>
    </row>
    <row r="7314" spans="1:8" x14ac:dyDescent="0.25">
      <c r="A7314" s="16" t="s">
        <v>4013</v>
      </c>
      <c r="B7314" s="19">
        <v>7.8031179610496402E-12</v>
      </c>
      <c r="C7314" s="16">
        <v>0.27240084588980401</v>
      </c>
      <c r="D7314" s="16">
        <v>0.39100000000000001</v>
      </c>
      <c r="E7314" s="16">
        <v>0.18</v>
      </c>
      <c r="F7314" s="19">
        <v>2.3088645734949801E-7</v>
      </c>
      <c r="G7314" s="16">
        <v>6</v>
      </c>
      <c r="H7314" s="16" t="s">
        <v>4013</v>
      </c>
    </row>
    <row r="7315" spans="1:8" x14ac:dyDescent="0.25">
      <c r="A7315" s="16" t="s">
        <v>9058</v>
      </c>
      <c r="B7315" s="19">
        <v>7.9305334326390894E-12</v>
      </c>
      <c r="C7315" s="16">
        <v>0.33525263107264702</v>
      </c>
      <c r="D7315" s="16">
        <v>0.51100000000000001</v>
      </c>
      <c r="E7315" s="16">
        <v>0.27700000000000002</v>
      </c>
      <c r="F7315" s="19">
        <v>2.3465655373835801E-7</v>
      </c>
      <c r="G7315" s="16">
        <v>6</v>
      </c>
      <c r="H7315" s="16" t="s">
        <v>9058</v>
      </c>
    </row>
    <row r="7316" spans="1:8" x14ac:dyDescent="0.25">
      <c r="A7316" s="16" t="s">
        <v>9059</v>
      </c>
      <c r="B7316" s="19">
        <v>8.0895095741283294E-12</v>
      </c>
      <c r="C7316" s="16">
        <v>0.30225305851953699</v>
      </c>
      <c r="D7316" s="16">
        <v>0.27700000000000002</v>
      </c>
      <c r="E7316" s="16">
        <v>0.109</v>
      </c>
      <c r="F7316" s="19">
        <v>2.3936049878888302E-7</v>
      </c>
      <c r="G7316" s="16">
        <v>6</v>
      </c>
      <c r="H7316" s="16" t="s">
        <v>6991</v>
      </c>
    </row>
    <row r="7317" spans="1:8" x14ac:dyDescent="0.25">
      <c r="A7317" s="16" t="s">
        <v>9060</v>
      </c>
      <c r="B7317" s="19">
        <v>9.6589626754089295E-12</v>
      </c>
      <c r="C7317" s="16">
        <v>0.48762107121696002</v>
      </c>
      <c r="D7317" s="16">
        <v>0.70099999999999996</v>
      </c>
      <c r="E7317" s="16">
        <v>0.53500000000000003</v>
      </c>
      <c r="F7317" s="19">
        <v>2.8579904660267502E-7</v>
      </c>
      <c r="G7317" s="16">
        <v>6</v>
      </c>
      <c r="H7317" s="16" t="s">
        <v>626</v>
      </c>
    </row>
    <row r="7318" spans="1:8" x14ac:dyDescent="0.25">
      <c r="A7318" s="16" t="s">
        <v>9061</v>
      </c>
      <c r="B7318" s="19">
        <v>9.8124807397638906E-12</v>
      </c>
      <c r="C7318" s="16">
        <v>0.791386841297685</v>
      </c>
      <c r="D7318" s="16">
        <v>0.71199999999999997</v>
      </c>
      <c r="E7318" s="16">
        <v>0.60099999999999998</v>
      </c>
      <c r="F7318" s="19">
        <v>2.9034149260887402E-7</v>
      </c>
      <c r="G7318" s="16">
        <v>6</v>
      </c>
      <c r="H7318" s="16" t="s">
        <v>9061</v>
      </c>
    </row>
    <row r="7319" spans="1:8" x14ac:dyDescent="0.25">
      <c r="A7319" s="16" t="s">
        <v>9062</v>
      </c>
      <c r="B7319" s="19">
        <v>1.09464900384719E-11</v>
      </c>
      <c r="C7319" s="16">
        <v>0.50776370969611295</v>
      </c>
      <c r="D7319" s="16">
        <v>0.64100000000000001</v>
      </c>
      <c r="E7319" s="16">
        <v>0.39700000000000002</v>
      </c>
      <c r="F7319" s="19">
        <v>3.2389569374834601E-7</v>
      </c>
      <c r="G7319" s="16">
        <v>6</v>
      </c>
      <c r="H7319" s="16" t="s">
        <v>1113</v>
      </c>
    </row>
    <row r="7320" spans="1:8" x14ac:dyDescent="0.25">
      <c r="A7320" s="16" t="s">
        <v>9063</v>
      </c>
      <c r="B7320" s="19">
        <v>1.1479140290827E-11</v>
      </c>
      <c r="C7320" s="16">
        <v>0.38982239575008998</v>
      </c>
      <c r="D7320" s="16">
        <v>0.41799999999999998</v>
      </c>
      <c r="E7320" s="16">
        <v>0.19900000000000001</v>
      </c>
      <c r="F7320" s="19">
        <v>3.3965628206528101E-7</v>
      </c>
      <c r="G7320" s="16">
        <v>6</v>
      </c>
      <c r="H7320" s="16" t="s">
        <v>9063</v>
      </c>
    </row>
    <row r="7321" spans="1:8" x14ac:dyDescent="0.25">
      <c r="A7321" s="16" t="s">
        <v>9064</v>
      </c>
      <c r="B7321" s="19">
        <v>1.3868117120643401E-11</v>
      </c>
      <c r="C7321" s="16">
        <v>0.424100253798192</v>
      </c>
      <c r="D7321" s="16">
        <v>0.505</v>
      </c>
      <c r="E7321" s="16">
        <v>0.26700000000000002</v>
      </c>
      <c r="F7321" s="19">
        <v>4.1034371748271602E-7</v>
      </c>
      <c r="G7321" s="16">
        <v>6</v>
      </c>
      <c r="H7321" s="16" t="s">
        <v>7670</v>
      </c>
    </row>
    <row r="7322" spans="1:8" x14ac:dyDescent="0.25">
      <c r="A7322" s="16" t="s">
        <v>2724</v>
      </c>
      <c r="B7322" s="19">
        <v>1.6693072287795502E-11</v>
      </c>
      <c r="C7322" s="16">
        <v>0.27330987844187299</v>
      </c>
      <c r="D7322" s="16">
        <v>0.65800000000000003</v>
      </c>
      <c r="E7322" s="16">
        <v>0.41899999999999998</v>
      </c>
      <c r="F7322" s="19">
        <v>4.9393131592357999E-7</v>
      </c>
      <c r="G7322" s="16">
        <v>6</v>
      </c>
      <c r="H7322" s="16" t="s">
        <v>2724</v>
      </c>
    </row>
    <row r="7323" spans="1:8" x14ac:dyDescent="0.25">
      <c r="A7323" s="16" t="s">
        <v>9065</v>
      </c>
      <c r="B7323" s="19">
        <v>1.69324247604845E-11</v>
      </c>
      <c r="C7323" s="16">
        <v>0.50969997514902798</v>
      </c>
      <c r="D7323" s="16">
        <v>0.91800000000000004</v>
      </c>
      <c r="E7323" s="16">
        <v>0.879</v>
      </c>
      <c r="F7323" s="19">
        <v>5.0101351623797704E-7</v>
      </c>
      <c r="G7323" s="16">
        <v>6</v>
      </c>
      <c r="H7323" s="16" t="s">
        <v>4810</v>
      </c>
    </row>
    <row r="7324" spans="1:8" x14ac:dyDescent="0.25">
      <c r="A7324" s="16" t="s">
        <v>9066</v>
      </c>
      <c r="B7324" s="19">
        <v>2.20186921370455E-11</v>
      </c>
      <c r="C7324" s="16">
        <v>0.54634017046133299</v>
      </c>
      <c r="D7324" s="16">
        <v>0.80400000000000005</v>
      </c>
      <c r="E7324" s="16">
        <v>0.69399999999999995</v>
      </c>
      <c r="F7324" s="19">
        <v>6.5151108164303998E-7</v>
      </c>
      <c r="G7324" s="16">
        <v>6</v>
      </c>
      <c r="H7324" s="16" t="s">
        <v>847</v>
      </c>
    </row>
    <row r="7325" spans="1:8" x14ac:dyDescent="0.25">
      <c r="A7325" s="16" t="s">
        <v>9067</v>
      </c>
      <c r="B7325" s="19">
        <v>2.27164003544826E-11</v>
      </c>
      <c r="C7325" s="16">
        <v>0.34647274643988102</v>
      </c>
      <c r="D7325" s="16">
        <v>0.53300000000000003</v>
      </c>
      <c r="E7325" s="16">
        <v>0.30299999999999999</v>
      </c>
      <c r="F7325" s="19">
        <v>6.7215557008878597E-7</v>
      </c>
      <c r="G7325" s="16">
        <v>6</v>
      </c>
      <c r="H7325" s="16" t="s">
        <v>7331</v>
      </c>
    </row>
    <row r="7326" spans="1:8" x14ac:dyDescent="0.25">
      <c r="A7326" s="16" t="s">
        <v>9068</v>
      </c>
      <c r="B7326" s="19">
        <v>2.36015025670364E-11</v>
      </c>
      <c r="C7326" s="16">
        <v>0.43082388923986198</v>
      </c>
      <c r="D7326" s="16">
        <v>0.66800000000000004</v>
      </c>
      <c r="E7326" s="16">
        <v>0.48899999999999999</v>
      </c>
      <c r="F7326" s="19">
        <v>6.9834485945604004E-7</v>
      </c>
      <c r="G7326" s="16">
        <v>6</v>
      </c>
      <c r="H7326" s="16" t="s">
        <v>6330</v>
      </c>
    </row>
    <row r="7327" spans="1:8" x14ac:dyDescent="0.25">
      <c r="A7327" s="16" t="s">
        <v>9069</v>
      </c>
      <c r="B7327" s="19">
        <v>2.40754458058524E-11</v>
      </c>
      <c r="C7327" s="16">
        <v>0.25831158701779899</v>
      </c>
      <c r="D7327" s="16">
        <v>0.5</v>
      </c>
      <c r="E7327" s="16">
        <v>0.27400000000000002</v>
      </c>
      <c r="F7327" s="19">
        <v>7.1236836594936603E-7</v>
      </c>
      <c r="G7327" s="16">
        <v>6</v>
      </c>
      <c r="H7327" s="16" t="s">
        <v>9069</v>
      </c>
    </row>
    <row r="7328" spans="1:8" x14ac:dyDescent="0.25">
      <c r="A7328" s="16" t="s">
        <v>9070</v>
      </c>
      <c r="B7328" s="19">
        <v>2.5436963358260101E-11</v>
      </c>
      <c r="C7328" s="16">
        <v>0.56749490358394905</v>
      </c>
      <c r="D7328" s="16">
        <v>0.73399999999999999</v>
      </c>
      <c r="E7328" s="16">
        <v>0.61899999999999999</v>
      </c>
      <c r="F7328" s="19">
        <v>7.5265430880755895E-7</v>
      </c>
      <c r="G7328" s="16">
        <v>6</v>
      </c>
      <c r="H7328" s="16" t="s">
        <v>662</v>
      </c>
    </row>
    <row r="7329" spans="1:8" x14ac:dyDescent="0.25">
      <c r="A7329" s="16" t="s">
        <v>9071</v>
      </c>
      <c r="B7329" s="19">
        <v>2.64712056567326E-11</v>
      </c>
      <c r="C7329" s="16">
        <v>0.37733898679665001</v>
      </c>
      <c r="D7329" s="16">
        <v>0.96199999999999997</v>
      </c>
      <c r="E7329" s="16">
        <v>0.95599999999999996</v>
      </c>
      <c r="F7329" s="19">
        <v>7.8325650417706002E-7</v>
      </c>
      <c r="G7329" s="16">
        <v>6</v>
      </c>
      <c r="H7329" s="16" t="s">
        <v>7232</v>
      </c>
    </row>
    <row r="7330" spans="1:8" x14ac:dyDescent="0.25">
      <c r="A7330" s="16" t="s">
        <v>9072</v>
      </c>
      <c r="B7330" s="19">
        <v>2.8445212903498601E-11</v>
      </c>
      <c r="C7330" s="16">
        <v>0.48526003976128401</v>
      </c>
      <c r="D7330" s="16">
        <v>0.60299999999999998</v>
      </c>
      <c r="E7330" s="16">
        <v>0.4</v>
      </c>
      <c r="F7330" s="19">
        <v>8.4166540460162103E-7</v>
      </c>
      <c r="G7330" s="16">
        <v>6</v>
      </c>
      <c r="H7330" s="16" t="s">
        <v>7458</v>
      </c>
    </row>
    <row r="7331" spans="1:8" x14ac:dyDescent="0.25">
      <c r="A7331" s="16" t="s">
        <v>957</v>
      </c>
      <c r="B7331" s="19">
        <v>4.38039820025313E-11</v>
      </c>
      <c r="C7331" s="16">
        <v>0.26905717747742097</v>
      </c>
      <c r="D7331" s="16">
        <v>0.41299999999999998</v>
      </c>
      <c r="E7331" s="16">
        <v>0.20499999999999999</v>
      </c>
      <c r="F7331" s="19">
        <v>1.2961160234728999E-6</v>
      </c>
      <c r="G7331" s="16">
        <v>6</v>
      </c>
      <c r="H7331" s="16" t="s">
        <v>957</v>
      </c>
    </row>
    <row r="7332" spans="1:8" x14ac:dyDescent="0.25">
      <c r="A7332" s="16" t="s">
        <v>9073</v>
      </c>
      <c r="B7332" s="19">
        <v>4.5381821380390398E-11</v>
      </c>
      <c r="C7332" s="16">
        <v>0.56903524386528703</v>
      </c>
      <c r="D7332" s="16">
        <v>0.72299999999999998</v>
      </c>
      <c r="E7332" s="16">
        <v>0.503</v>
      </c>
      <c r="F7332" s="19">
        <v>1.3428027128243699E-6</v>
      </c>
      <c r="G7332" s="16">
        <v>6</v>
      </c>
      <c r="H7332" s="16" t="s">
        <v>5659</v>
      </c>
    </row>
    <row r="7333" spans="1:8" x14ac:dyDescent="0.25">
      <c r="A7333" s="16" t="s">
        <v>9074</v>
      </c>
      <c r="B7333" s="19">
        <v>4.5813831319916098E-11</v>
      </c>
      <c r="C7333" s="16">
        <v>0.391792232168023</v>
      </c>
      <c r="D7333" s="16">
        <v>0.48399999999999999</v>
      </c>
      <c r="E7333" s="16">
        <v>0.26</v>
      </c>
      <c r="F7333" s="19">
        <v>1.355585454925E-6</v>
      </c>
      <c r="G7333" s="16">
        <v>6</v>
      </c>
      <c r="H7333" s="16" t="s">
        <v>2273</v>
      </c>
    </row>
    <row r="7334" spans="1:8" x14ac:dyDescent="0.25">
      <c r="A7334" s="16" t="s">
        <v>9075</v>
      </c>
      <c r="B7334" s="19">
        <v>4.5896664220777702E-11</v>
      </c>
      <c r="C7334" s="16">
        <v>0.37197398016143302</v>
      </c>
      <c r="D7334" s="16">
        <v>0.96199999999999997</v>
      </c>
      <c r="E7334" s="16">
        <v>0.95299999999999996</v>
      </c>
      <c r="F7334" s="19">
        <v>1.3580363976285901E-6</v>
      </c>
      <c r="G7334" s="16">
        <v>6</v>
      </c>
      <c r="H7334" s="16" t="s">
        <v>391</v>
      </c>
    </row>
    <row r="7335" spans="1:8" x14ac:dyDescent="0.25">
      <c r="A7335" s="16" t="s">
        <v>9076</v>
      </c>
      <c r="B7335" s="19">
        <v>4.7331223330192898E-11</v>
      </c>
      <c r="C7335" s="16">
        <v>0.51282077247037905</v>
      </c>
      <c r="D7335" s="16">
        <v>0.71199999999999997</v>
      </c>
      <c r="E7335" s="16">
        <v>0.52400000000000002</v>
      </c>
      <c r="F7335" s="19">
        <v>1.40048356711708E-6</v>
      </c>
      <c r="G7335" s="16">
        <v>6</v>
      </c>
      <c r="H7335" s="16" t="s">
        <v>4966</v>
      </c>
    </row>
    <row r="7336" spans="1:8" x14ac:dyDescent="0.25">
      <c r="A7336" s="16" t="s">
        <v>9077</v>
      </c>
      <c r="B7336" s="19">
        <v>4.9545904330264003E-11</v>
      </c>
      <c r="C7336" s="16">
        <v>0.25848364397583101</v>
      </c>
      <c r="D7336" s="16">
        <v>0.53800000000000003</v>
      </c>
      <c r="E7336" s="16">
        <v>0.28799999999999998</v>
      </c>
      <c r="F7336" s="19">
        <v>1.46601376322818E-6</v>
      </c>
      <c r="G7336" s="16">
        <v>6</v>
      </c>
      <c r="H7336" s="16" t="s">
        <v>9077</v>
      </c>
    </row>
    <row r="7337" spans="1:8" x14ac:dyDescent="0.25">
      <c r="A7337" s="16" t="s">
        <v>9078</v>
      </c>
      <c r="B7337" s="19">
        <v>4.9658348899191799E-11</v>
      </c>
      <c r="C7337" s="16">
        <v>0.51004040759875502</v>
      </c>
      <c r="D7337" s="16">
        <v>0.72799999999999998</v>
      </c>
      <c r="E7337" s="16">
        <v>0.57299999999999995</v>
      </c>
      <c r="F7337" s="19">
        <v>1.46934088557819E-6</v>
      </c>
      <c r="G7337" s="16">
        <v>6</v>
      </c>
      <c r="H7337" s="16" t="s">
        <v>97</v>
      </c>
    </row>
    <row r="7338" spans="1:8" x14ac:dyDescent="0.25">
      <c r="A7338" s="16" t="s">
        <v>9079</v>
      </c>
      <c r="B7338" s="19">
        <v>5.0258497100685498E-11</v>
      </c>
      <c r="C7338" s="16">
        <v>0.34062885802467602</v>
      </c>
      <c r="D7338" s="16">
        <v>0.39700000000000002</v>
      </c>
      <c r="E7338" s="16">
        <v>0.193</v>
      </c>
      <c r="F7338" s="19">
        <v>1.48709867071218E-6</v>
      </c>
      <c r="G7338" s="16">
        <v>6</v>
      </c>
      <c r="H7338" s="16" t="s">
        <v>9079</v>
      </c>
    </row>
    <row r="7339" spans="1:8" x14ac:dyDescent="0.25">
      <c r="A7339" s="16" t="s">
        <v>9080</v>
      </c>
      <c r="B7339" s="19">
        <v>5.0377315081890802E-11</v>
      </c>
      <c r="C7339" s="16">
        <v>0.29094679629602099</v>
      </c>
      <c r="D7339" s="16">
        <v>0.39100000000000001</v>
      </c>
      <c r="E7339" s="16">
        <v>0.17899999999999999</v>
      </c>
      <c r="F7339" s="19">
        <v>1.49061437595807E-6</v>
      </c>
      <c r="G7339" s="16">
        <v>6</v>
      </c>
      <c r="H7339" s="16" t="s">
        <v>9080</v>
      </c>
    </row>
    <row r="7340" spans="1:8" x14ac:dyDescent="0.25">
      <c r="A7340" s="16" t="s">
        <v>9081</v>
      </c>
      <c r="B7340" s="19">
        <v>5.3178401333635098E-11</v>
      </c>
      <c r="C7340" s="16">
        <v>0.5838882928568</v>
      </c>
      <c r="D7340" s="16">
        <v>0.70099999999999996</v>
      </c>
      <c r="E7340" s="16">
        <v>0.624</v>
      </c>
      <c r="F7340" s="19">
        <v>1.5734957170609299E-6</v>
      </c>
      <c r="G7340" s="16">
        <v>6</v>
      </c>
      <c r="H7340" s="16" t="s">
        <v>4224</v>
      </c>
    </row>
    <row r="7341" spans="1:8" x14ac:dyDescent="0.25">
      <c r="A7341" s="16" t="s">
        <v>67</v>
      </c>
      <c r="B7341" s="19">
        <v>5.7678531183089999E-11</v>
      </c>
      <c r="C7341" s="16">
        <v>0.282209165153681</v>
      </c>
      <c r="D7341" s="16">
        <v>0.38600000000000001</v>
      </c>
      <c r="E7341" s="16">
        <v>0.184</v>
      </c>
      <c r="F7341" s="19">
        <v>1.70665005917645E-6</v>
      </c>
      <c r="G7341" s="16">
        <v>6</v>
      </c>
      <c r="H7341" s="16" t="s">
        <v>67</v>
      </c>
    </row>
    <row r="7342" spans="1:8" x14ac:dyDescent="0.25">
      <c r="A7342" s="16" t="s">
        <v>9082</v>
      </c>
      <c r="B7342" s="19">
        <v>5.9762487941069195E-11</v>
      </c>
      <c r="C7342" s="16">
        <v>0.49130021081241398</v>
      </c>
      <c r="D7342" s="16">
        <v>0.71699999999999997</v>
      </c>
      <c r="E7342" s="16">
        <v>0.54200000000000004</v>
      </c>
      <c r="F7342" s="19">
        <v>1.7683122556883E-6</v>
      </c>
      <c r="G7342" s="16">
        <v>6</v>
      </c>
      <c r="H7342" s="16" t="s">
        <v>7707</v>
      </c>
    </row>
    <row r="7343" spans="1:8" x14ac:dyDescent="0.25">
      <c r="A7343" s="16" t="s">
        <v>9083</v>
      </c>
      <c r="B7343" s="19">
        <v>6.5117543362896E-11</v>
      </c>
      <c r="C7343" s="16">
        <v>0.308851920904894</v>
      </c>
      <c r="D7343" s="16">
        <v>0.52700000000000002</v>
      </c>
      <c r="E7343" s="16">
        <v>0.30099999999999999</v>
      </c>
      <c r="F7343" s="19">
        <v>1.9267629905647301E-6</v>
      </c>
      <c r="G7343" s="16">
        <v>6</v>
      </c>
      <c r="H7343" s="16" t="s">
        <v>9083</v>
      </c>
    </row>
    <row r="7344" spans="1:8" x14ac:dyDescent="0.25">
      <c r="A7344" s="16" t="s">
        <v>4106</v>
      </c>
      <c r="B7344" s="19">
        <v>7.16449133785488E-11</v>
      </c>
      <c r="C7344" s="16">
        <v>0.31313571325773398</v>
      </c>
      <c r="D7344" s="16">
        <v>0.40200000000000002</v>
      </c>
      <c r="E7344" s="16">
        <v>0.191</v>
      </c>
      <c r="F7344" s="19">
        <v>2.1199013419578798E-6</v>
      </c>
      <c r="G7344" s="16">
        <v>6</v>
      </c>
      <c r="H7344" s="16" t="s">
        <v>4106</v>
      </c>
    </row>
    <row r="7345" spans="1:8" x14ac:dyDescent="0.25">
      <c r="A7345" s="16" t="s">
        <v>9084</v>
      </c>
      <c r="B7345" s="19">
        <v>7.5491263548717305E-11</v>
      </c>
      <c r="C7345" s="16">
        <v>0.25428496279506502</v>
      </c>
      <c r="D7345" s="16">
        <v>0.59799999999999998</v>
      </c>
      <c r="E7345" s="16">
        <v>0.36699999999999999</v>
      </c>
      <c r="F7345" s="19">
        <v>2.2337109971430002E-6</v>
      </c>
      <c r="G7345" s="16">
        <v>6</v>
      </c>
      <c r="H7345" s="16" t="s">
        <v>1807</v>
      </c>
    </row>
    <row r="7346" spans="1:8" x14ac:dyDescent="0.25">
      <c r="A7346" s="16" t="s">
        <v>9085</v>
      </c>
      <c r="B7346" s="19">
        <v>8.1601318881215895E-11</v>
      </c>
      <c r="C7346" s="16">
        <v>0.40588484870917002</v>
      </c>
      <c r="D7346" s="16">
        <v>0.60299999999999998</v>
      </c>
      <c r="E7346" s="16">
        <v>0.40500000000000003</v>
      </c>
      <c r="F7346" s="19">
        <v>2.4145014243762999E-6</v>
      </c>
      <c r="G7346" s="16">
        <v>6</v>
      </c>
      <c r="H7346" s="16" t="s">
        <v>2875</v>
      </c>
    </row>
    <row r="7347" spans="1:8" x14ac:dyDescent="0.25">
      <c r="A7347" s="16" t="s">
        <v>9086</v>
      </c>
      <c r="B7347" s="19">
        <v>9.2743105714474395E-11</v>
      </c>
      <c r="C7347" s="16">
        <v>0.35353226432692197</v>
      </c>
      <c r="D7347" s="16">
        <v>0.58699999999999997</v>
      </c>
      <c r="E7347" s="16">
        <v>0.34899999999999998</v>
      </c>
      <c r="F7347" s="19">
        <v>2.7441757549855799E-6</v>
      </c>
      <c r="G7347" s="16">
        <v>6</v>
      </c>
      <c r="H7347" s="16" t="s">
        <v>1207</v>
      </c>
    </row>
    <row r="7348" spans="1:8" x14ac:dyDescent="0.25">
      <c r="A7348" s="16" t="s">
        <v>9087</v>
      </c>
      <c r="B7348" s="19">
        <v>9.3875224503831794E-11</v>
      </c>
      <c r="C7348" s="16">
        <v>0.25299754837922001</v>
      </c>
      <c r="D7348" s="16">
        <v>0.51100000000000001</v>
      </c>
      <c r="E7348" s="16">
        <v>0.28199999999999997</v>
      </c>
      <c r="F7348" s="19">
        <v>2.7776740178438801E-6</v>
      </c>
      <c r="G7348" s="16">
        <v>6</v>
      </c>
      <c r="H7348" s="16" t="s">
        <v>634</v>
      </c>
    </row>
    <row r="7349" spans="1:8" x14ac:dyDescent="0.25">
      <c r="A7349" s="16" t="s">
        <v>9088</v>
      </c>
      <c r="B7349" s="19">
        <v>9.8515851740768701E-11</v>
      </c>
      <c r="C7349" s="16">
        <v>0.51088034469485599</v>
      </c>
      <c r="D7349" s="16">
        <v>0.69599999999999995</v>
      </c>
      <c r="E7349" s="16">
        <v>0.48</v>
      </c>
      <c r="F7349" s="19">
        <v>2.91498553715761E-6</v>
      </c>
      <c r="G7349" s="16">
        <v>6</v>
      </c>
      <c r="H7349" s="16" t="s">
        <v>9088</v>
      </c>
    </row>
    <row r="7350" spans="1:8" x14ac:dyDescent="0.25">
      <c r="A7350" s="16" t="s">
        <v>9089</v>
      </c>
      <c r="B7350" s="19">
        <v>1.00143370157168E-10</v>
      </c>
      <c r="C7350" s="16">
        <v>0.47722595892103697</v>
      </c>
      <c r="D7350" s="16">
        <v>0.70699999999999996</v>
      </c>
      <c r="E7350" s="16">
        <v>0.53300000000000003</v>
      </c>
      <c r="F7350" s="19">
        <v>2.96314217958043E-6</v>
      </c>
      <c r="G7350" s="16">
        <v>6</v>
      </c>
      <c r="H7350" s="16" t="s">
        <v>4645</v>
      </c>
    </row>
    <row r="7351" spans="1:8" x14ac:dyDescent="0.25">
      <c r="A7351" s="16" t="s">
        <v>9090</v>
      </c>
      <c r="B7351" s="19">
        <v>1.01642005026657E-10</v>
      </c>
      <c r="C7351" s="16">
        <v>0.45159441811595102</v>
      </c>
      <c r="D7351" s="16">
        <v>0.495</v>
      </c>
      <c r="E7351" s="16">
        <v>0.26600000000000001</v>
      </c>
      <c r="F7351" s="19">
        <v>3.0074852867337501E-6</v>
      </c>
      <c r="G7351" s="16">
        <v>6</v>
      </c>
      <c r="H7351" s="16" t="s">
        <v>6113</v>
      </c>
    </row>
    <row r="7352" spans="1:8" x14ac:dyDescent="0.25">
      <c r="A7352" s="16" t="s">
        <v>9091</v>
      </c>
      <c r="B7352" s="19">
        <v>1.15857832689518E-10</v>
      </c>
      <c r="C7352" s="16">
        <v>0.324957456367649</v>
      </c>
      <c r="D7352" s="16">
        <v>0.51600000000000001</v>
      </c>
      <c r="E7352" s="16">
        <v>0.30099999999999999</v>
      </c>
      <c r="F7352" s="19">
        <v>3.4281174114501599E-6</v>
      </c>
      <c r="G7352" s="16">
        <v>6</v>
      </c>
      <c r="H7352" s="16" t="s">
        <v>380</v>
      </c>
    </row>
    <row r="7353" spans="1:8" x14ac:dyDescent="0.25">
      <c r="A7353" s="16" t="s">
        <v>9092</v>
      </c>
      <c r="B7353" s="19">
        <v>1.2470627764380901E-10</v>
      </c>
      <c r="C7353" s="16">
        <v>0.40625169442574899</v>
      </c>
      <c r="D7353" s="16">
        <v>0.73399999999999999</v>
      </c>
      <c r="E7353" s="16">
        <v>0.56299999999999994</v>
      </c>
      <c r="F7353" s="19">
        <v>3.68993404920266E-6</v>
      </c>
      <c r="G7353" s="16">
        <v>6</v>
      </c>
      <c r="H7353" s="16" t="s">
        <v>9092</v>
      </c>
    </row>
    <row r="7354" spans="1:8" x14ac:dyDescent="0.25">
      <c r="A7354" s="16" t="s">
        <v>9093</v>
      </c>
      <c r="B7354" s="19">
        <v>1.2769813016031699E-10</v>
      </c>
      <c r="C7354" s="16">
        <v>0.27176110705593698</v>
      </c>
      <c r="D7354" s="16">
        <v>0.29299999999999998</v>
      </c>
      <c r="E7354" s="16">
        <v>0.125</v>
      </c>
      <c r="F7354" s="19">
        <v>3.7784599733136299E-6</v>
      </c>
      <c r="G7354" s="16">
        <v>6</v>
      </c>
      <c r="H7354" s="16" t="s">
        <v>9093</v>
      </c>
    </row>
    <row r="7355" spans="1:8" x14ac:dyDescent="0.25">
      <c r="A7355" s="16" t="s">
        <v>9094</v>
      </c>
      <c r="B7355" s="19">
        <v>1.28866040513108E-10</v>
      </c>
      <c r="C7355" s="16">
        <v>0.390885249997099</v>
      </c>
      <c r="D7355" s="16">
        <v>0.95699999999999996</v>
      </c>
      <c r="E7355" s="16">
        <v>0.93100000000000005</v>
      </c>
      <c r="F7355" s="19">
        <v>3.81301727274235E-6</v>
      </c>
      <c r="G7355" s="16">
        <v>6</v>
      </c>
      <c r="H7355" s="16" t="s">
        <v>1386</v>
      </c>
    </row>
    <row r="7356" spans="1:8" x14ac:dyDescent="0.25">
      <c r="A7356" s="16" t="s">
        <v>9095</v>
      </c>
      <c r="B7356" s="19">
        <v>1.3082759917809699E-10</v>
      </c>
      <c r="C7356" s="16">
        <v>0.48431091509610802</v>
      </c>
      <c r="D7356" s="16">
        <v>0.52700000000000002</v>
      </c>
      <c r="E7356" s="16">
        <v>0.317</v>
      </c>
      <c r="F7356" s="19">
        <v>3.8710578320807201E-6</v>
      </c>
      <c r="G7356" s="16">
        <v>6</v>
      </c>
      <c r="H7356" s="16" t="s">
        <v>9095</v>
      </c>
    </row>
    <row r="7357" spans="1:8" x14ac:dyDescent="0.25">
      <c r="A7357" s="16" t="s">
        <v>9096</v>
      </c>
      <c r="B7357" s="19">
        <v>1.3509891109382901E-10</v>
      </c>
      <c r="C7357" s="16">
        <v>0.47705920722362499</v>
      </c>
      <c r="D7357" s="16">
        <v>0.82099999999999995</v>
      </c>
      <c r="E7357" s="16">
        <v>0.83499999999999996</v>
      </c>
      <c r="F7357" s="19">
        <v>3.9974416803552901E-6</v>
      </c>
      <c r="G7357" s="16">
        <v>6</v>
      </c>
      <c r="H7357" s="16" t="s">
        <v>1045</v>
      </c>
    </row>
    <row r="7358" spans="1:8" x14ac:dyDescent="0.25">
      <c r="A7358" s="16" t="s">
        <v>9097</v>
      </c>
      <c r="B7358" s="19">
        <v>1.4872731193890099E-10</v>
      </c>
      <c r="C7358" s="16">
        <v>0.41210619022648698</v>
      </c>
      <c r="D7358" s="16">
        <v>0.54900000000000004</v>
      </c>
      <c r="E7358" s="16">
        <v>0.311</v>
      </c>
      <c r="F7358" s="19">
        <v>4.4006924329601404E-6</v>
      </c>
      <c r="G7358" s="16">
        <v>6</v>
      </c>
      <c r="H7358" s="16" t="s">
        <v>9097</v>
      </c>
    </row>
    <row r="7359" spans="1:8" x14ac:dyDescent="0.25">
      <c r="A7359" s="16" t="s">
        <v>9098</v>
      </c>
      <c r="B7359" s="19">
        <v>1.5659825029096801E-10</v>
      </c>
      <c r="C7359" s="16">
        <v>0.46907825503764999</v>
      </c>
      <c r="D7359" s="16">
        <v>0.64700000000000002</v>
      </c>
      <c r="E7359" s="16">
        <v>0.42</v>
      </c>
      <c r="F7359" s="19">
        <v>4.6335856278594602E-6</v>
      </c>
      <c r="G7359" s="16">
        <v>6</v>
      </c>
      <c r="H7359" s="16" t="s">
        <v>6552</v>
      </c>
    </row>
    <row r="7360" spans="1:8" x14ac:dyDescent="0.25">
      <c r="A7360" s="16" t="s">
        <v>9099</v>
      </c>
      <c r="B7360" s="19">
        <v>1.70458265073979E-10</v>
      </c>
      <c r="C7360" s="16">
        <v>0.36906257863390601</v>
      </c>
      <c r="D7360" s="16">
        <v>0.77200000000000002</v>
      </c>
      <c r="E7360" s="16">
        <v>0.621</v>
      </c>
      <c r="F7360" s="19">
        <v>5.0436896052739601E-6</v>
      </c>
      <c r="G7360" s="16">
        <v>6</v>
      </c>
      <c r="H7360" s="16" t="s">
        <v>4874</v>
      </c>
    </row>
    <row r="7361" spans="1:8" x14ac:dyDescent="0.25">
      <c r="A7361" s="16" t="s">
        <v>2886</v>
      </c>
      <c r="B7361" s="19">
        <v>1.8618680000304001E-10</v>
      </c>
      <c r="C7361" s="16">
        <v>0.64774219557218904</v>
      </c>
      <c r="D7361" s="16">
        <v>0.70699999999999996</v>
      </c>
      <c r="E7361" s="16">
        <v>0.60699999999999998</v>
      </c>
      <c r="F7361" s="19">
        <v>5.5090812252899498E-6</v>
      </c>
      <c r="G7361" s="16">
        <v>6</v>
      </c>
      <c r="H7361" s="16" t="s">
        <v>2886</v>
      </c>
    </row>
    <row r="7362" spans="1:8" x14ac:dyDescent="0.25">
      <c r="A7362" s="16" t="s">
        <v>9100</v>
      </c>
      <c r="B7362" s="19">
        <v>1.9824718949017499E-10</v>
      </c>
      <c r="C7362" s="16">
        <v>0.35845705865988398</v>
      </c>
      <c r="D7362" s="16">
        <v>0.65200000000000002</v>
      </c>
      <c r="E7362" s="16">
        <v>0.434</v>
      </c>
      <c r="F7362" s="19">
        <v>5.8659360898247898E-6</v>
      </c>
      <c r="G7362" s="16">
        <v>6</v>
      </c>
      <c r="H7362" s="16" t="s">
        <v>9100</v>
      </c>
    </row>
    <row r="7363" spans="1:8" x14ac:dyDescent="0.25">
      <c r="A7363" s="16" t="s">
        <v>9101</v>
      </c>
      <c r="B7363" s="19">
        <v>2.0929004234670101E-10</v>
      </c>
      <c r="C7363" s="16">
        <v>0.63295432923828998</v>
      </c>
      <c r="D7363" s="16">
        <v>0.77200000000000002</v>
      </c>
      <c r="E7363" s="16">
        <v>0.57399999999999995</v>
      </c>
      <c r="F7363" s="19">
        <v>6.19268306299654E-6</v>
      </c>
      <c r="G7363" s="16">
        <v>6</v>
      </c>
      <c r="H7363" s="16" t="s">
        <v>4853</v>
      </c>
    </row>
    <row r="7364" spans="1:8" x14ac:dyDescent="0.25">
      <c r="A7364" s="16" t="s">
        <v>9102</v>
      </c>
      <c r="B7364" s="19">
        <v>2.1916351284970299E-10</v>
      </c>
      <c r="C7364" s="16">
        <v>0.27713200286065798</v>
      </c>
      <c r="D7364" s="16">
        <v>0.35299999999999998</v>
      </c>
      <c r="E7364" s="16">
        <v>0.16800000000000001</v>
      </c>
      <c r="F7364" s="19">
        <v>6.4848291817098704E-6</v>
      </c>
      <c r="G7364" s="16">
        <v>6</v>
      </c>
      <c r="H7364" s="16" t="s">
        <v>109</v>
      </c>
    </row>
    <row r="7365" spans="1:8" x14ac:dyDescent="0.25">
      <c r="A7365" s="16" t="s">
        <v>9103</v>
      </c>
      <c r="B7365" s="19">
        <v>2.2760561279240199E-10</v>
      </c>
      <c r="C7365" s="16">
        <v>0.30118276505080899</v>
      </c>
      <c r="D7365" s="16">
        <v>0.505</v>
      </c>
      <c r="E7365" s="16">
        <v>0.27900000000000003</v>
      </c>
      <c r="F7365" s="19">
        <v>6.73462247691437E-6</v>
      </c>
      <c r="G7365" s="16">
        <v>6</v>
      </c>
      <c r="H7365" s="16" t="s">
        <v>9103</v>
      </c>
    </row>
    <row r="7366" spans="1:8" x14ac:dyDescent="0.25">
      <c r="A7366" s="16" t="s">
        <v>9104</v>
      </c>
      <c r="B7366" s="19">
        <v>2.3423442612924101E-10</v>
      </c>
      <c r="C7366" s="16">
        <v>0.53538713170801899</v>
      </c>
      <c r="D7366" s="16">
        <v>0.69</v>
      </c>
      <c r="E7366" s="16">
        <v>0.52500000000000002</v>
      </c>
      <c r="F7366" s="19">
        <v>6.9307624347380999E-6</v>
      </c>
      <c r="G7366" s="16">
        <v>6</v>
      </c>
      <c r="H7366" s="16" t="s">
        <v>7671</v>
      </c>
    </row>
    <row r="7367" spans="1:8" x14ac:dyDescent="0.25">
      <c r="A7367" s="16" t="s">
        <v>2806</v>
      </c>
      <c r="B7367" s="19">
        <v>2.4310735226252502E-10</v>
      </c>
      <c r="C7367" s="16">
        <v>0.51449752537160798</v>
      </c>
      <c r="D7367" s="16">
        <v>0.70099999999999996</v>
      </c>
      <c r="E7367" s="16">
        <v>0.51200000000000001</v>
      </c>
      <c r="F7367" s="19">
        <v>7.1933034460958496E-6</v>
      </c>
      <c r="G7367" s="16">
        <v>6</v>
      </c>
      <c r="H7367" s="16" t="s">
        <v>2806</v>
      </c>
    </row>
    <row r="7368" spans="1:8" x14ac:dyDescent="0.25">
      <c r="A7368" s="16" t="s">
        <v>9105</v>
      </c>
      <c r="B7368" s="19">
        <v>2.50478696071845E-10</v>
      </c>
      <c r="C7368" s="16">
        <v>0.51770840677141705</v>
      </c>
      <c r="D7368" s="16">
        <v>0.82099999999999995</v>
      </c>
      <c r="E7368" s="16">
        <v>0.72199999999999998</v>
      </c>
      <c r="F7368" s="19">
        <v>7.4114141380698101E-6</v>
      </c>
      <c r="G7368" s="16">
        <v>6</v>
      </c>
      <c r="H7368" s="16" t="s">
        <v>4980</v>
      </c>
    </row>
    <row r="7369" spans="1:8" x14ac:dyDescent="0.25">
      <c r="A7369" s="16" t="s">
        <v>9106</v>
      </c>
      <c r="B7369" s="19">
        <v>2.64166055363652E-10</v>
      </c>
      <c r="C7369" s="16">
        <v>0.33907431254404902</v>
      </c>
      <c r="D7369" s="16">
        <v>0.67400000000000004</v>
      </c>
      <c r="E7369" s="16">
        <v>0.45300000000000001</v>
      </c>
      <c r="F7369" s="19">
        <v>7.8164094121550901E-6</v>
      </c>
      <c r="G7369" s="16">
        <v>6</v>
      </c>
      <c r="H7369" s="16" t="s">
        <v>6422</v>
      </c>
    </row>
    <row r="7370" spans="1:8" x14ac:dyDescent="0.25">
      <c r="A7370" s="16" t="s">
        <v>9107</v>
      </c>
      <c r="B7370" s="19">
        <v>2.6926016773805599E-10</v>
      </c>
      <c r="C7370" s="16">
        <v>0.41628265603250802</v>
      </c>
      <c r="D7370" s="16">
        <v>0.72299999999999998</v>
      </c>
      <c r="E7370" s="16">
        <v>0.53800000000000003</v>
      </c>
      <c r="F7370" s="19">
        <v>7.9671391032013495E-6</v>
      </c>
      <c r="G7370" s="16">
        <v>6</v>
      </c>
      <c r="H7370" s="16" t="s">
        <v>7299</v>
      </c>
    </row>
    <row r="7371" spans="1:8" x14ac:dyDescent="0.25">
      <c r="A7371" s="16" t="s">
        <v>9108</v>
      </c>
      <c r="B7371" s="19">
        <v>3.04641523201636E-10</v>
      </c>
      <c r="C7371" s="16">
        <v>0.290313190772998</v>
      </c>
      <c r="D7371" s="16">
        <v>0.52200000000000002</v>
      </c>
      <c r="E7371" s="16">
        <v>0.28299999999999997</v>
      </c>
      <c r="F7371" s="19">
        <v>9.0140380300132092E-6</v>
      </c>
      <c r="G7371" s="16">
        <v>6</v>
      </c>
      <c r="H7371" s="16" t="s">
        <v>7733</v>
      </c>
    </row>
    <row r="7372" spans="1:8" x14ac:dyDescent="0.25">
      <c r="A7372" s="16" t="s">
        <v>9109</v>
      </c>
      <c r="B7372" s="19">
        <v>3.28237638174943E-10</v>
      </c>
      <c r="C7372" s="16">
        <v>0.40559096902394398</v>
      </c>
      <c r="D7372" s="16">
        <v>0.72799999999999998</v>
      </c>
      <c r="E7372" s="16">
        <v>0.52800000000000002</v>
      </c>
      <c r="F7372" s="19">
        <v>9.7122234759583903E-6</v>
      </c>
      <c r="G7372" s="16">
        <v>6</v>
      </c>
      <c r="H7372" s="16" t="s">
        <v>767</v>
      </c>
    </row>
    <row r="7373" spans="1:8" x14ac:dyDescent="0.25">
      <c r="A7373" s="16" t="s">
        <v>9110</v>
      </c>
      <c r="B7373" s="19">
        <v>3.5870977374191301E-10</v>
      </c>
      <c r="C7373" s="16">
        <v>0.65760046887329404</v>
      </c>
      <c r="D7373" s="16">
        <v>0.91300000000000003</v>
      </c>
      <c r="E7373" s="16">
        <v>0.94899999999999995</v>
      </c>
      <c r="F7373" s="19">
        <v>1.0613863495249501E-5</v>
      </c>
      <c r="G7373" s="16">
        <v>6</v>
      </c>
      <c r="H7373" s="16" t="s">
        <v>525</v>
      </c>
    </row>
    <row r="7374" spans="1:8" x14ac:dyDescent="0.25">
      <c r="A7374" s="16" t="s">
        <v>9111</v>
      </c>
      <c r="B7374" s="19">
        <v>3.6464504703510898E-10</v>
      </c>
      <c r="C7374" s="16">
        <v>0.40035624571376099</v>
      </c>
      <c r="D7374" s="16">
        <v>0.78800000000000003</v>
      </c>
      <c r="E7374" s="16">
        <v>0.66100000000000003</v>
      </c>
      <c r="F7374" s="19">
        <v>1.0789482296721801E-5</v>
      </c>
      <c r="G7374" s="16">
        <v>6</v>
      </c>
      <c r="H7374" s="16" t="s">
        <v>3960</v>
      </c>
    </row>
    <row r="7375" spans="1:8" x14ac:dyDescent="0.25">
      <c r="A7375" s="16" t="s">
        <v>9112</v>
      </c>
      <c r="B7375" s="19">
        <v>3.83831955638017E-10</v>
      </c>
      <c r="C7375" s="16">
        <v>0.34221017641802898</v>
      </c>
      <c r="D7375" s="16">
        <v>0.92900000000000005</v>
      </c>
      <c r="E7375" s="16">
        <v>0.93200000000000005</v>
      </c>
      <c r="F7375" s="19">
        <v>1.13572037353733E-5</v>
      </c>
      <c r="G7375" s="16">
        <v>6</v>
      </c>
      <c r="H7375" s="16" t="s">
        <v>1505</v>
      </c>
    </row>
    <row r="7376" spans="1:8" x14ac:dyDescent="0.25">
      <c r="A7376" s="16" t="s">
        <v>9113</v>
      </c>
      <c r="B7376" s="19">
        <v>3.99090917038391E-10</v>
      </c>
      <c r="C7376" s="16">
        <v>0.34715114892757598</v>
      </c>
      <c r="D7376" s="16">
        <v>0.77700000000000002</v>
      </c>
      <c r="E7376" s="16">
        <v>0.57899999999999996</v>
      </c>
      <c r="F7376" s="19">
        <v>1.1808701144249E-5</v>
      </c>
      <c r="G7376" s="16">
        <v>6</v>
      </c>
      <c r="H7376" s="16" t="s">
        <v>4268</v>
      </c>
    </row>
    <row r="7377" spans="1:8" x14ac:dyDescent="0.25">
      <c r="A7377" s="16" t="s">
        <v>9114</v>
      </c>
      <c r="B7377" s="19">
        <v>4.1640416867004401E-10</v>
      </c>
      <c r="C7377" s="16">
        <v>0.58056080319578296</v>
      </c>
      <c r="D7377" s="16">
        <v>0.625</v>
      </c>
      <c r="E7377" s="16">
        <v>0.439</v>
      </c>
      <c r="F7377" s="19">
        <v>1.2320982946777901E-5</v>
      </c>
      <c r="G7377" s="16">
        <v>6</v>
      </c>
      <c r="H7377" s="16" t="s">
        <v>6535</v>
      </c>
    </row>
    <row r="7378" spans="1:8" x14ac:dyDescent="0.25">
      <c r="A7378" s="16" t="s">
        <v>2796</v>
      </c>
      <c r="B7378" s="19">
        <v>4.3053013735813E-10</v>
      </c>
      <c r="C7378" s="16">
        <v>0.30993123906145797</v>
      </c>
      <c r="D7378" s="16">
        <v>0.54300000000000004</v>
      </c>
      <c r="E7378" s="16">
        <v>0.316</v>
      </c>
      <c r="F7378" s="19">
        <v>1.27389562342897E-5</v>
      </c>
      <c r="G7378" s="16">
        <v>6</v>
      </c>
      <c r="H7378" s="16" t="s">
        <v>2796</v>
      </c>
    </row>
    <row r="7379" spans="1:8" x14ac:dyDescent="0.25">
      <c r="A7379" s="16" t="s">
        <v>9115</v>
      </c>
      <c r="B7379" s="19">
        <v>4.4981470909735602E-10</v>
      </c>
      <c r="C7379" s="16">
        <v>0.32580505209084598</v>
      </c>
      <c r="D7379" s="16">
        <v>0.53300000000000003</v>
      </c>
      <c r="E7379" s="16">
        <v>0.29499999999999998</v>
      </c>
      <c r="F7379" s="19">
        <v>1.3309567427481699E-5</v>
      </c>
      <c r="G7379" s="16">
        <v>6</v>
      </c>
      <c r="H7379" s="16" t="s">
        <v>9115</v>
      </c>
    </row>
    <row r="7380" spans="1:8" x14ac:dyDescent="0.25">
      <c r="A7380" s="16" t="s">
        <v>1167</v>
      </c>
      <c r="B7380" s="19">
        <v>4.9734315494788902E-10</v>
      </c>
      <c r="C7380" s="16">
        <v>0.46988415918927201</v>
      </c>
      <c r="D7380" s="16">
        <v>0.75</v>
      </c>
      <c r="E7380" s="16">
        <v>0.58299999999999996</v>
      </c>
      <c r="F7380" s="19">
        <v>1.4715886611753099E-5</v>
      </c>
      <c r="G7380" s="16">
        <v>6</v>
      </c>
      <c r="H7380" s="16" t="s">
        <v>1167</v>
      </c>
    </row>
    <row r="7381" spans="1:8" x14ac:dyDescent="0.25">
      <c r="A7381" s="16" t="s">
        <v>9116</v>
      </c>
      <c r="B7381" s="19">
        <v>4.9922722603654404E-10</v>
      </c>
      <c r="C7381" s="16">
        <v>0.32827617577688301</v>
      </c>
      <c r="D7381" s="16">
        <v>0.42899999999999999</v>
      </c>
      <c r="E7381" s="16">
        <v>0.221</v>
      </c>
      <c r="F7381" s="19">
        <v>1.47716343911953E-5</v>
      </c>
      <c r="G7381" s="16">
        <v>6</v>
      </c>
      <c r="H7381" s="16" t="s">
        <v>8580</v>
      </c>
    </row>
    <row r="7382" spans="1:8" x14ac:dyDescent="0.25">
      <c r="A7382" s="16" t="s">
        <v>9117</v>
      </c>
      <c r="B7382" s="19">
        <v>5.2096810802699802E-10</v>
      </c>
      <c r="C7382" s="16">
        <v>0.38724939462095898</v>
      </c>
      <c r="D7382" s="16">
        <v>0.65800000000000003</v>
      </c>
      <c r="E7382" s="16">
        <v>0.46200000000000002</v>
      </c>
      <c r="F7382" s="19">
        <v>1.54149253484108E-5</v>
      </c>
      <c r="G7382" s="16">
        <v>6</v>
      </c>
      <c r="H7382" s="16" t="s">
        <v>5052</v>
      </c>
    </row>
    <row r="7383" spans="1:8" x14ac:dyDescent="0.25">
      <c r="A7383" s="16" t="s">
        <v>9118</v>
      </c>
      <c r="B7383" s="19">
        <v>6.5569423391095301E-10</v>
      </c>
      <c r="C7383" s="16">
        <v>0.25877514413702302</v>
      </c>
      <c r="D7383" s="16">
        <v>0.58199999999999996</v>
      </c>
      <c r="E7383" s="16">
        <v>0.34699999999999998</v>
      </c>
      <c r="F7383" s="19">
        <v>1.9401336687191201E-5</v>
      </c>
      <c r="G7383" s="16">
        <v>6</v>
      </c>
      <c r="H7383" s="16" t="s">
        <v>1821</v>
      </c>
    </row>
    <row r="7384" spans="1:8" x14ac:dyDescent="0.25">
      <c r="A7384" s="16" t="s">
        <v>9119</v>
      </c>
      <c r="B7384" s="19">
        <v>7.2400824498194803E-10</v>
      </c>
      <c r="C7384" s="16">
        <v>0.26231320879604603</v>
      </c>
      <c r="D7384" s="16">
        <v>0.64700000000000002</v>
      </c>
      <c r="E7384" s="16">
        <v>0.44500000000000001</v>
      </c>
      <c r="F7384" s="19">
        <v>2.1422679960770902E-5</v>
      </c>
      <c r="G7384" s="16">
        <v>6</v>
      </c>
      <c r="H7384" s="16" t="s">
        <v>1461</v>
      </c>
    </row>
    <row r="7385" spans="1:8" x14ac:dyDescent="0.25">
      <c r="A7385" s="16" t="s">
        <v>9120</v>
      </c>
      <c r="B7385" s="19">
        <v>8.6511649846582804E-10</v>
      </c>
      <c r="C7385" s="16">
        <v>0.53670408920810597</v>
      </c>
      <c r="D7385" s="16">
        <v>0.70699999999999996</v>
      </c>
      <c r="E7385" s="16">
        <v>0.48199999999999998</v>
      </c>
      <c r="F7385" s="19">
        <v>2.55979320731054E-5</v>
      </c>
      <c r="G7385" s="16">
        <v>6</v>
      </c>
      <c r="H7385" s="16" t="s">
        <v>612</v>
      </c>
    </row>
    <row r="7386" spans="1:8" x14ac:dyDescent="0.25">
      <c r="A7386" s="16" t="s">
        <v>9121</v>
      </c>
      <c r="B7386" s="19">
        <v>1.02331056074081E-9</v>
      </c>
      <c r="C7386" s="16">
        <v>0.61227613350490195</v>
      </c>
      <c r="D7386" s="16">
        <v>0.79300000000000004</v>
      </c>
      <c r="E7386" s="16">
        <v>0.74299999999999999</v>
      </c>
      <c r="F7386" s="19">
        <v>3.0278736181759901E-5</v>
      </c>
      <c r="G7386" s="16">
        <v>6</v>
      </c>
      <c r="H7386" s="16" t="s">
        <v>9121</v>
      </c>
    </row>
    <row r="7387" spans="1:8" x14ac:dyDescent="0.25">
      <c r="A7387" s="16" t="s">
        <v>9122</v>
      </c>
      <c r="B7387" s="19">
        <v>1.1300145723428199E-9</v>
      </c>
      <c r="C7387" s="16">
        <v>0.60698526836952005</v>
      </c>
      <c r="D7387" s="16">
        <v>0.72799999999999998</v>
      </c>
      <c r="E7387" s="16">
        <v>0.60299999999999998</v>
      </c>
      <c r="F7387" s="19">
        <v>3.3436001181051598E-5</v>
      </c>
      <c r="G7387" s="16">
        <v>6</v>
      </c>
      <c r="H7387" s="16" t="s">
        <v>2749</v>
      </c>
    </row>
    <row r="7388" spans="1:8" x14ac:dyDescent="0.25">
      <c r="A7388" s="16" t="s">
        <v>9123</v>
      </c>
      <c r="B7388" s="19">
        <v>1.1813902453530001E-9</v>
      </c>
      <c r="C7388" s="16">
        <v>0.40881479314385499</v>
      </c>
      <c r="D7388" s="16">
        <v>0.66800000000000004</v>
      </c>
      <c r="E7388" s="16">
        <v>0.45400000000000001</v>
      </c>
      <c r="F7388" s="19">
        <v>3.4956155969750003E-5</v>
      </c>
      <c r="G7388" s="16">
        <v>6</v>
      </c>
      <c r="H7388" s="16" t="s">
        <v>7642</v>
      </c>
    </row>
    <row r="7389" spans="1:8" x14ac:dyDescent="0.25">
      <c r="A7389" s="16" t="s">
        <v>9124</v>
      </c>
      <c r="B7389" s="19">
        <v>1.1939373006479501E-9</v>
      </c>
      <c r="C7389" s="16">
        <v>0.29355358489487898</v>
      </c>
      <c r="D7389" s="16">
        <v>0.66800000000000004</v>
      </c>
      <c r="E7389" s="16">
        <v>0.45</v>
      </c>
      <c r="F7389" s="19">
        <v>3.5327410788872301E-5</v>
      </c>
      <c r="G7389" s="16">
        <v>6</v>
      </c>
      <c r="H7389" s="16" t="s">
        <v>9124</v>
      </c>
    </row>
    <row r="7390" spans="1:8" x14ac:dyDescent="0.25">
      <c r="A7390" s="16" t="s">
        <v>9125</v>
      </c>
      <c r="B7390" s="19">
        <v>1.3140944797338799E-9</v>
      </c>
      <c r="C7390" s="16">
        <v>0.41749689482150398</v>
      </c>
      <c r="D7390" s="16">
        <v>0.59799999999999998</v>
      </c>
      <c r="E7390" s="16">
        <v>0.41</v>
      </c>
      <c r="F7390" s="19">
        <v>3.88827415608457E-5</v>
      </c>
      <c r="G7390" s="16">
        <v>6</v>
      </c>
      <c r="H7390" s="16" t="s">
        <v>7265</v>
      </c>
    </row>
    <row r="7391" spans="1:8" x14ac:dyDescent="0.25">
      <c r="A7391" s="16" t="s">
        <v>9126</v>
      </c>
      <c r="B7391" s="19">
        <v>1.33947527435476E-9</v>
      </c>
      <c r="C7391" s="16">
        <v>0.32089766960613902</v>
      </c>
      <c r="D7391" s="16">
        <v>0.93500000000000005</v>
      </c>
      <c r="E7391" s="16">
        <v>0.95599999999999996</v>
      </c>
      <c r="F7391" s="19">
        <v>3.9633733892882898E-5</v>
      </c>
      <c r="G7391" s="16">
        <v>6</v>
      </c>
      <c r="H7391" s="16" t="s">
        <v>1361</v>
      </c>
    </row>
    <row r="7392" spans="1:8" x14ac:dyDescent="0.25">
      <c r="A7392" s="16" t="s">
        <v>9127</v>
      </c>
      <c r="B7392" s="19">
        <v>1.3624315040926399E-9</v>
      </c>
      <c r="C7392" s="16">
        <v>0.28843694343602999</v>
      </c>
      <c r="D7392" s="16">
        <v>0.55400000000000005</v>
      </c>
      <c r="E7392" s="16">
        <v>0.33700000000000002</v>
      </c>
      <c r="F7392" s="19">
        <v>4.0312985774596998E-5</v>
      </c>
      <c r="G7392" s="16">
        <v>6</v>
      </c>
      <c r="H7392" s="16" t="s">
        <v>7301</v>
      </c>
    </row>
    <row r="7393" spans="1:8" x14ac:dyDescent="0.25">
      <c r="A7393" s="16" t="s">
        <v>871</v>
      </c>
      <c r="B7393" s="19">
        <v>1.3822347538966301E-9</v>
      </c>
      <c r="C7393" s="16">
        <v>0.37615581190728797</v>
      </c>
      <c r="D7393" s="16">
        <v>0.63600000000000001</v>
      </c>
      <c r="E7393" s="16">
        <v>0.47399999999999998</v>
      </c>
      <c r="F7393" s="19">
        <v>4.08989441330475E-5</v>
      </c>
      <c r="G7393" s="16">
        <v>6</v>
      </c>
      <c r="H7393" s="16" t="s">
        <v>871</v>
      </c>
    </row>
    <row r="7394" spans="1:8" x14ac:dyDescent="0.25">
      <c r="A7394" s="16" t="s">
        <v>9128</v>
      </c>
      <c r="B7394" s="19">
        <v>1.4654819648522101E-9</v>
      </c>
      <c r="C7394" s="16">
        <v>0.52967006700387398</v>
      </c>
      <c r="D7394" s="16">
        <v>0.76600000000000001</v>
      </c>
      <c r="E7394" s="16">
        <v>0.68300000000000005</v>
      </c>
      <c r="F7394" s="19">
        <v>4.3362145858011998E-5</v>
      </c>
      <c r="G7394" s="16">
        <v>6</v>
      </c>
      <c r="H7394" s="16" t="s">
        <v>9128</v>
      </c>
    </row>
    <row r="7395" spans="1:8" x14ac:dyDescent="0.25">
      <c r="A7395" s="16" t="s">
        <v>9129</v>
      </c>
      <c r="B7395" s="19">
        <v>1.49976790381335E-9</v>
      </c>
      <c r="C7395" s="16">
        <v>0.42607452894610898</v>
      </c>
      <c r="D7395" s="16">
        <v>0.68500000000000005</v>
      </c>
      <c r="E7395" s="16">
        <v>0.48299999999999998</v>
      </c>
      <c r="F7395" s="19">
        <v>4.43766325059333E-5</v>
      </c>
      <c r="G7395" s="16">
        <v>6</v>
      </c>
      <c r="H7395" s="16" t="s">
        <v>4738</v>
      </c>
    </row>
    <row r="7396" spans="1:8" x14ac:dyDescent="0.25">
      <c r="A7396" s="16" t="s">
        <v>9130</v>
      </c>
      <c r="B7396" s="19">
        <v>1.5696185727392101E-9</v>
      </c>
      <c r="C7396" s="16">
        <v>0.47111191496708399</v>
      </c>
      <c r="D7396" s="16">
        <v>0.85299999999999998</v>
      </c>
      <c r="E7396" s="16">
        <v>0.80200000000000005</v>
      </c>
      <c r="F7396" s="19">
        <v>4.6443443948780402E-5</v>
      </c>
      <c r="G7396" s="16">
        <v>6</v>
      </c>
      <c r="H7396" s="16" t="s">
        <v>256</v>
      </c>
    </row>
    <row r="7397" spans="1:8" x14ac:dyDescent="0.25">
      <c r="A7397" s="16" t="s">
        <v>9131</v>
      </c>
      <c r="B7397" s="19">
        <v>1.8766905790445801E-9</v>
      </c>
      <c r="C7397" s="16">
        <v>0.28152434096151302</v>
      </c>
      <c r="D7397" s="16">
        <v>0.60899999999999999</v>
      </c>
      <c r="E7397" s="16">
        <v>0.39900000000000002</v>
      </c>
      <c r="F7397" s="19">
        <v>5.5529397543350103E-5</v>
      </c>
      <c r="G7397" s="16">
        <v>6</v>
      </c>
      <c r="H7397" s="16" t="s">
        <v>6268</v>
      </c>
    </row>
    <row r="7398" spans="1:8" x14ac:dyDescent="0.25">
      <c r="A7398" s="16" t="s">
        <v>9132</v>
      </c>
      <c r="B7398" s="19">
        <v>1.9900761118526199E-9</v>
      </c>
      <c r="C7398" s="16">
        <v>0.48366742511939897</v>
      </c>
      <c r="D7398" s="16">
        <v>0.69</v>
      </c>
      <c r="E7398" s="16">
        <v>0.50900000000000001</v>
      </c>
      <c r="F7398" s="19">
        <v>5.8884362073607201E-5</v>
      </c>
      <c r="G7398" s="16">
        <v>6</v>
      </c>
      <c r="H7398" s="16" t="s">
        <v>2767</v>
      </c>
    </row>
    <row r="7399" spans="1:8" x14ac:dyDescent="0.25">
      <c r="A7399" s="16" t="s">
        <v>9133</v>
      </c>
      <c r="B7399" s="19">
        <v>2.03330151664089E-9</v>
      </c>
      <c r="C7399" s="16">
        <v>0.295233875997504</v>
      </c>
      <c r="D7399" s="16">
        <v>0.60299999999999998</v>
      </c>
      <c r="E7399" s="16">
        <v>0.36099999999999999</v>
      </c>
      <c r="F7399" s="19">
        <v>6.0163358575887197E-5</v>
      </c>
      <c r="G7399" s="16">
        <v>6</v>
      </c>
      <c r="H7399" s="16" t="s">
        <v>8681</v>
      </c>
    </row>
    <row r="7400" spans="1:8" x14ac:dyDescent="0.25">
      <c r="A7400" s="16" t="s">
        <v>9134</v>
      </c>
      <c r="B7400" s="19">
        <v>2.0516738797782698E-9</v>
      </c>
      <c r="C7400" s="16">
        <v>0.34826222475908603</v>
      </c>
      <c r="D7400" s="16">
        <v>0.64700000000000002</v>
      </c>
      <c r="E7400" s="16">
        <v>0.45800000000000002</v>
      </c>
      <c r="F7400" s="19">
        <v>6.0706978428759099E-5</v>
      </c>
      <c r="G7400" s="16">
        <v>6</v>
      </c>
      <c r="H7400" s="16" t="s">
        <v>7798</v>
      </c>
    </row>
    <row r="7401" spans="1:8" x14ac:dyDescent="0.25">
      <c r="A7401" s="16" t="s">
        <v>549</v>
      </c>
      <c r="B7401" s="19">
        <v>2.2200109564068699E-9</v>
      </c>
      <c r="C7401" s="16">
        <v>0.42234063034825797</v>
      </c>
      <c r="D7401" s="16">
        <v>0.90800000000000003</v>
      </c>
      <c r="E7401" s="16">
        <v>0.91100000000000003</v>
      </c>
      <c r="F7401" s="19">
        <v>6.5687904189122998E-5</v>
      </c>
      <c r="G7401" s="16">
        <v>6</v>
      </c>
      <c r="H7401" s="16" t="s">
        <v>549</v>
      </c>
    </row>
    <row r="7402" spans="1:8" x14ac:dyDescent="0.25">
      <c r="A7402" s="16" t="s">
        <v>9135</v>
      </c>
      <c r="B7402" s="19">
        <v>2.5706058050320498E-9</v>
      </c>
      <c r="C7402" s="16">
        <v>0.52446333763619701</v>
      </c>
      <c r="D7402" s="16">
        <v>0.77200000000000002</v>
      </c>
      <c r="E7402" s="16">
        <v>0.67</v>
      </c>
      <c r="F7402" s="19">
        <v>7.6061655165093498E-5</v>
      </c>
      <c r="G7402" s="16">
        <v>6</v>
      </c>
      <c r="H7402" s="16" t="s">
        <v>1009</v>
      </c>
    </row>
    <row r="7403" spans="1:8" x14ac:dyDescent="0.25">
      <c r="A7403" s="16" t="s">
        <v>9136</v>
      </c>
      <c r="B7403" s="19">
        <v>2.6970077504288002E-9</v>
      </c>
      <c r="C7403" s="16">
        <v>0.48897199362903299</v>
      </c>
      <c r="D7403" s="16">
        <v>0.42399999999999999</v>
      </c>
      <c r="E7403" s="16">
        <v>0.22500000000000001</v>
      </c>
      <c r="F7403" s="19">
        <v>7.9801762327437806E-5</v>
      </c>
      <c r="G7403" s="16">
        <v>6</v>
      </c>
      <c r="H7403" s="16" t="s">
        <v>6997</v>
      </c>
    </row>
    <row r="7404" spans="1:8" x14ac:dyDescent="0.25">
      <c r="A7404" s="16" t="s">
        <v>9137</v>
      </c>
      <c r="B7404" s="19">
        <v>3.0171275984169099E-9</v>
      </c>
      <c r="C7404" s="16">
        <v>0.56516052702213504</v>
      </c>
      <c r="D7404" s="16">
        <v>0.78800000000000003</v>
      </c>
      <c r="E7404" s="16">
        <v>0.68300000000000005</v>
      </c>
      <c r="F7404" s="19">
        <v>8.9273788509557897E-5</v>
      </c>
      <c r="G7404" s="16">
        <v>6</v>
      </c>
      <c r="H7404" s="16" t="s">
        <v>1148</v>
      </c>
    </row>
    <row r="7405" spans="1:8" x14ac:dyDescent="0.25">
      <c r="A7405" s="16" t="s">
        <v>9138</v>
      </c>
      <c r="B7405" s="19">
        <v>3.13283009192576E-9</v>
      </c>
      <c r="C7405" s="16">
        <v>0.39621868955446299</v>
      </c>
      <c r="D7405" s="16">
        <v>0.875</v>
      </c>
      <c r="E7405" s="16">
        <v>0.85</v>
      </c>
      <c r="F7405" s="19">
        <v>9.2697309589991295E-5</v>
      </c>
      <c r="G7405" s="16">
        <v>6</v>
      </c>
      <c r="H7405" s="16" t="s">
        <v>2448</v>
      </c>
    </row>
    <row r="7406" spans="1:8" x14ac:dyDescent="0.25">
      <c r="A7406" s="16" t="s">
        <v>9139</v>
      </c>
      <c r="B7406" s="19">
        <v>3.51713731293328E-9</v>
      </c>
      <c r="C7406" s="16">
        <v>0.272505688446187</v>
      </c>
      <c r="D7406" s="16">
        <v>0.61399999999999999</v>
      </c>
      <c r="E7406" s="16">
        <v>0.41199999999999998</v>
      </c>
      <c r="F7406" s="16">
        <v>1.04068575952383E-4</v>
      </c>
      <c r="G7406" s="16">
        <v>6</v>
      </c>
      <c r="H7406" s="16" t="s">
        <v>1746</v>
      </c>
    </row>
    <row r="7407" spans="1:8" x14ac:dyDescent="0.25">
      <c r="A7407" s="16" t="s">
        <v>9140</v>
      </c>
      <c r="B7407" s="19">
        <v>3.54823541996062E-9</v>
      </c>
      <c r="C7407" s="16">
        <v>0.364018086991789</v>
      </c>
      <c r="D7407" s="16">
        <v>0.63600000000000001</v>
      </c>
      <c r="E7407" s="16">
        <v>0.40799999999999997</v>
      </c>
      <c r="F7407" s="16">
        <v>1.04988737841215E-4</v>
      </c>
      <c r="G7407" s="16">
        <v>6</v>
      </c>
      <c r="H7407" s="16" t="s">
        <v>9140</v>
      </c>
    </row>
    <row r="7408" spans="1:8" x14ac:dyDescent="0.25">
      <c r="A7408" s="16" t="s">
        <v>9141</v>
      </c>
      <c r="B7408" s="19">
        <v>3.7490431663942399E-9</v>
      </c>
      <c r="C7408" s="16">
        <v>0.39253957468192802</v>
      </c>
      <c r="D7408" s="16">
        <v>0.40200000000000002</v>
      </c>
      <c r="E7408" s="16">
        <v>0.20499999999999999</v>
      </c>
      <c r="F7408" s="16">
        <v>1.10930438250439E-4</v>
      </c>
      <c r="G7408" s="16">
        <v>6</v>
      </c>
      <c r="H7408" s="16" t="s">
        <v>3366</v>
      </c>
    </row>
    <row r="7409" spans="1:8" x14ac:dyDescent="0.25">
      <c r="A7409" s="16" t="s">
        <v>9142</v>
      </c>
      <c r="B7409" s="19">
        <v>3.7856960286921102E-9</v>
      </c>
      <c r="C7409" s="16">
        <v>0.50945658061804999</v>
      </c>
      <c r="D7409" s="16">
        <v>0.36399999999999999</v>
      </c>
      <c r="E7409" s="16">
        <v>0.192</v>
      </c>
      <c r="F7409" s="16">
        <v>1.12014959792971E-4</v>
      </c>
      <c r="G7409" s="16">
        <v>6</v>
      </c>
      <c r="H7409" s="16" t="s">
        <v>4942</v>
      </c>
    </row>
    <row r="7410" spans="1:8" x14ac:dyDescent="0.25">
      <c r="A7410" s="16" t="s">
        <v>9143</v>
      </c>
      <c r="B7410" s="19">
        <v>5.1662618785737098E-9</v>
      </c>
      <c r="C7410" s="16">
        <v>0.27831757324469403</v>
      </c>
      <c r="D7410" s="16">
        <v>0.56000000000000005</v>
      </c>
      <c r="E7410" s="16">
        <v>0.34100000000000003</v>
      </c>
      <c r="F7410" s="16">
        <v>1.52864522725118E-4</v>
      </c>
      <c r="G7410" s="16">
        <v>6</v>
      </c>
      <c r="H7410" s="16" t="s">
        <v>6415</v>
      </c>
    </row>
    <row r="7411" spans="1:8" x14ac:dyDescent="0.25">
      <c r="A7411" s="16" t="s">
        <v>9144</v>
      </c>
      <c r="B7411" s="19">
        <v>5.1836361119514001E-9</v>
      </c>
      <c r="C7411" s="16">
        <v>0.42661105743843503</v>
      </c>
      <c r="D7411" s="16">
        <v>0.89100000000000001</v>
      </c>
      <c r="E7411" s="16">
        <v>0.83399999999999996</v>
      </c>
      <c r="F7411" s="16">
        <v>1.5337860891653001E-4</v>
      </c>
      <c r="G7411" s="16">
        <v>6</v>
      </c>
      <c r="H7411" s="16" t="s">
        <v>1227</v>
      </c>
    </row>
    <row r="7412" spans="1:8" x14ac:dyDescent="0.25">
      <c r="A7412" s="16" t="s">
        <v>9145</v>
      </c>
      <c r="B7412" s="19">
        <v>5.7540121506433401E-9</v>
      </c>
      <c r="C7412" s="16">
        <v>0.44164428413747198</v>
      </c>
      <c r="D7412" s="16">
        <v>0.70099999999999996</v>
      </c>
      <c r="E7412" s="16">
        <v>0.5</v>
      </c>
      <c r="F7412" s="16">
        <v>1.70255465525386E-4</v>
      </c>
      <c r="G7412" s="16">
        <v>6</v>
      </c>
      <c r="H7412" s="16" t="s">
        <v>6574</v>
      </c>
    </row>
    <row r="7413" spans="1:8" x14ac:dyDescent="0.25">
      <c r="A7413" s="16" t="s">
        <v>9146</v>
      </c>
      <c r="B7413" s="19">
        <v>5.9591879466518898E-9</v>
      </c>
      <c r="C7413" s="16">
        <v>0.36259173279942303</v>
      </c>
      <c r="D7413" s="16">
        <v>0.67400000000000004</v>
      </c>
      <c r="E7413" s="16">
        <v>0.46500000000000002</v>
      </c>
      <c r="F7413" s="16">
        <v>1.7632641215348301E-4</v>
      </c>
      <c r="G7413" s="16">
        <v>6</v>
      </c>
      <c r="H7413" s="16" t="s">
        <v>6182</v>
      </c>
    </row>
    <row r="7414" spans="1:8" x14ac:dyDescent="0.25">
      <c r="A7414" s="16" t="s">
        <v>1077</v>
      </c>
      <c r="B7414" s="19">
        <v>7.5721078342249398E-9</v>
      </c>
      <c r="C7414" s="16">
        <v>0.345805462211278</v>
      </c>
      <c r="D7414" s="16">
        <v>0.70699999999999996</v>
      </c>
      <c r="E7414" s="16">
        <v>0.53500000000000003</v>
      </c>
      <c r="F7414" s="16">
        <v>2.2405109870688201E-4</v>
      </c>
      <c r="G7414" s="16">
        <v>6</v>
      </c>
      <c r="H7414" s="16" t="s">
        <v>1077</v>
      </c>
    </row>
    <row r="7415" spans="1:8" x14ac:dyDescent="0.25">
      <c r="A7415" s="16" t="s">
        <v>9147</v>
      </c>
      <c r="B7415" s="19">
        <v>8.4955185733756394E-9</v>
      </c>
      <c r="C7415" s="16">
        <v>0.333412490636318</v>
      </c>
      <c r="D7415" s="16">
        <v>0.81</v>
      </c>
      <c r="E7415" s="16">
        <v>0.80400000000000005</v>
      </c>
      <c r="F7415" s="16">
        <v>2.5137389906761202E-4</v>
      </c>
      <c r="G7415" s="16">
        <v>6</v>
      </c>
      <c r="H7415" s="16" t="s">
        <v>1136</v>
      </c>
    </row>
    <row r="7416" spans="1:8" x14ac:dyDescent="0.25">
      <c r="A7416" s="16" t="s">
        <v>9148</v>
      </c>
      <c r="B7416" s="19">
        <v>1.08619731386707E-8</v>
      </c>
      <c r="C7416" s="16">
        <v>0.327175353246421</v>
      </c>
      <c r="D7416" s="16">
        <v>0.94599999999999995</v>
      </c>
      <c r="E7416" s="16">
        <v>0.92</v>
      </c>
      <c r="F7416" s="16">
        <v>3.2139492320012899E-4</v>
      </c>
      <c r="G7416" s="16">
        <v>6</v>
      </c>
      <c r="H7416" s="16" t="s">
        <v>1378</v>
      </c>
    </row>
    <row r="7417" spans="1:8" x14ac:dyDescent="0.25">
      <c r="A7417" s="16" t="s">
        <v>9149</v>
      </c>
      <c r="B7417" s="19">
        <v>1.2106114529655999E-8</v>
      </c>
      <c r="C7417" s="16">
        <v>0.32920502554383602</v>
      </c>
      <c r="D7417" s="16">
        <v>0.45100000000000001</v>
      </c>
      <c r="E7417" s="16">
        <v>0.26600000000000001</v>
      </c>
      <c r="F7417" s="16">
        <v>3.5820782281799297E-4</v>
      </c>
      <c r="G7417" s="16">
        <v>6</v>
      </c>
      <c r="H7417" s="16" t="s">
        <v>5969</v>
      </c>
    </row>
    <row r="7418" spans="1:8" x14ac:dyDescent="0.25">
      <c r="A7418" s="16" t="s">
        <v>9150</v>
      </c>
      <c r="B7418" s="19">
        <v>1.30912582549515E-8</v>
      </c>
      <c r="C7418" s="16">
        <v>0.36877174204173702</v>
      </c>
      <c r="D7418" s="16">
        <v>0.57599999999999996</v>
      </c>
      <c r="E7418" s="16">
        <v>0.35899999999999999</v>
      </c>
      <c r="F7418" s="16">
        <v>3.8735724050576099E-4</v>
      </c>
      <c r="G7418" s="16">
        <v>6</v>
      </c>
      <c r="H7418" s="16" t="s">
        <v>9150</v>
      </c>
    </row>
    <row r="7419" spans="1:8" x14ac:dyDescent="0.25">
      <c r="A7419" s="16" t="s">
        <v>9151</v>
      </c>
      <c r="B7419" s="19">
        <v>1.4152745138377701E-8</v>
      </c>
      <c r="C7419" s="16">
        <v>0.39323787699038698</v>
      </c>
      <c r="D7419" s="16">
        <v>0.69599999999999995</v>
      </c>
      <c r="E7419" s="16">
        <v>0.55900000000000005</v>
      </c>
      <c r="F7419" s="16">
        <v>4.1876557589945798E-4</v>
      </c>
      <c r="G7419" s="16">
        <v>6</v>
      </c>
      <c r="H7419" s="16" t="s">
        <v>602</v>
      </c>
    </row>
    <row r="7420" spans="1:8" x14ac:dyDescent="0.25">
      <c r="A7420" s="16" t="s">
        <v>9152</v>
      </c>
      <c r="B7420" s="19">
        <v>1.4919140983718099E-8</v>
      </c>
      <c r="C7420" s="16">
        <v>0.50763584094215397</v>
      </c>
      <c r="D7420" s="16">
        <v>0.83199999999999996</v>
      </c>
      <c r="E7420" s="16">
        <v>0.82699999999999996</v>
      </c>
      <c r="F7420" s="16">
        <v>4.4144246256723599E-4</v>
      </c>
      <c r="G7420" s="16">
        <v>6</v>
      </c>
      <c r="H7420" s="16" t="s">
        <v>7729</v>
      </c>
    </row>
    <row r="7421" spans="1:8" x14ac:dyDescent="0.25">
      <c r="A7421" s="16" t="s">
        <v>9153</v>
      </c>
      <c r="B7421" s="19">
        <v>1.95693252762806E-8</v>
      </c>
      <c r="C7421" s="16">
        <v>0.46038688608429101</v>
      </c>
      <c r="D7421" s="16">
        <v>0.87</v>
      </c>
      <c r="E7421" s="16">
        <v>0.8</v>
      </c>
      <c r="F7421" s="16">
        <v>5.7903676559986801E-4</v>
      </c>
      <c r="G7421" s="16">
        <v>6</v>
      </c>
      <c r="H7421" s="16" t="s">
        <v>2132</v>
      </c>
    </row>
    <row r="7422" spans="1:8" x14ac:dyDescent="0.25">
      <c r="A7422" s="16" t="s">
        <v>9154</v>
      </c>
      <c r="B7422" s="19">
        <v>2.0187271205289199E-8</v>
      </c>
      <c r="C7422" s="16">
        <v>0.39570928328295402</v>
      </c>
      <c r="D7422" s="16">
        <v>0.72299999999999998</v>
      </c>
      <c r="E7422" s="16">
        <v>0.58599999999999997</v>
      </c>
      <c r="F7422" s="16">
        <v>5.9732116769330298E-4</v>
      </c>
      <c r="G7422" s="16">
        <v>6</v>
      </c>
      <c r="H7422" s="16" t="s">
        <v>629</v>
      </c>
    </row>
    <row r="7423" spans="1:8" x14ac:dyDescent="0.25">
      <c r="A7423" s="16" t="s">
        <v>9155</v>
      </c>
      <c r="B7423" s="19">
        <v>2.3758367777818601E-8</v>
      </c>
      <c r="C7423" s="16">
        <v>0.62626418750138801</v>
      </c>
      <c r="D7423" s="16">
        <v>0.755</v>
      </c>
      <c r="E7423" s="16">
        <v>0.753</v>
      </c>
      <c r="F7423" s="16">
        <v>7.0298634417787496E-4</v>
      </c>
      <c r="G7423" s="16">
        <v>6</v>
      </c>
      <c r="H7423" s="16" t="s">
        <v>5670</v>
      </c>
    </row>
    <row r="7424" spans="1:8" x14ac:dyDescent="0.25">
      <c r="A7424" s="16" t="s">
        <v>9156</v>
      </c>
      <c r="B7424" s="19">
        <v>2.4350287253206999E-8</v>
      </c>
      <c r="C7424" s="16">
        <v>0.49218472733648699</v>
      </c>
      <c r="D7424" s="16">
        <v>0.72799999999999998</v>
      </c>
      <c r="E7424" s="16">
        <v>0.623</v>
      </c>
      <c r="F7424" s="16">
        <v>7.2050064953514095E-4</v>
      </c>
      <c r="G7424" s="16">
        <v>6</v>
      </c>
      <c r="H7424" s="16" t="s">
        <v>9156</v>
      </c>
    </row>
    <row r="7425" spans="1:8" x14ac:dyDescent="0.25">
      <c r="A7425" s="16" t="s">
        <v>9157</v>
      </c>
      <c r="B7425" s="19">
        <v>2.5509879571087499E-8</v>
      </c>
      <c r="C7425" s="16">
        <v>0.51827924479687304</v>
      </c>
      <c r="D7425" s="16">
        <v>0.66800000000000004</v>
      </c>
      <c r="E7425" s="16">
        <v>0.498</v>
      </c>
      <c r="F7425" s="16">
        <v>7.5481182662890799E-4</v>
      </c>
      <c r="G7425" s="16">
        <v>6</v>
      </c>
      <c r="H7425" s="16" t="s">
        <v>9157</v>
      </c>
    </row>
    <row r="7426" spans="1:8" x14ac:dyDescent="0.25">
      <c r="A7426" s="16" t="s">
        <v>9158</v>
      </c>
      <c r="B7426" s="19">
        <v>2.6082495769269301E-8</v>
      </c>
      <c r="C7426" s="16">
        <v>0.47212384842188898</v>
      </c>
      <c r="D7426" s="16">
        <v>0.79900000000000004</v>
      </c>
      <c r="E7426" s="16">
        <v>0.63900000000000001</v>
      </c>
      <c r="F7426" s="16">
        <v>7.7175496731690999E-4</v>
      </c>
      <c r="G7426" s="16">
        <v>6</v>
      </c>
      <c r="H7426" s="16" t="s">
        <v>528</v>
      </c>
    </row>
    <row r="7427" spans="1:8" x14ac:dyDescent="0.25">
      <c r="A7427" s="16" t="s">
        <v>9159</v>
      </c>
      <c r="B7427" s="19">
        <v>2.6510223105989701E-8</v>
      </c>
      <c r="C7427" s="16">
        <v>0.42630455654584398</v>
      </c>
      <c r="D7427" s="16">
        <v>0.60299999999999998</v>
      </c>
      <c r="E7427" s="16">
        <v>0.38600000000000001</v>
      </c>
      <c r="F7427" s="16">
        <v>7.8441099148313001E-4</v>
      </c>
      <c r="G7427" s="16">
        <v>6</v>
      </c>
      <c r="H7427" s="16" t="s">
        <v>6509</v>
      </c>
    </row>
    <row r="7428" spans="1:8" x14ac:dyDescent="0.25">
      <c r="A7428" s="16" t="s">
        <v>9160</v>
      </c>
      <c r="B7428" s="19">
        <v>2.8395659692304501E-8</v>
      </c>
      <c r="C7428" s="16">
        <v>0.30043353507572901</v>
      </c>
      <c r="D7428" s="16">
        <v>0.34799999999999998</v>
      </c>
      <c r="E7428" s="16">
        <v>0.17699999999999999</v>
      </c>
      <c r="F7428" s="16">
        <v>8.4019917463559702E-4</v>
      </c>
      <c r="G7428" s="16">
        <v>6</v>
      </c>
      <c r="H7428" s="16" t="s">
        <v>4359</v>
      </c>
    </row>
    <row r="7429" spans="1:8" x14ac:dyDescent="0.25">
      <c r="A7429" s="16" t="s">
        <v>9161</v>
      </c>
      <c r="B7429" s="19">
        <v>4.44832423153593E-8</v>
      </c>
      <c r="C7429" s="16">
        <v>0.59664248132534803</v>
      </c>
      <c r="D7429" s="16">
        <v>0.65800000000000003</v>
      </c>
      <c r="E7429" s="16">
        <v>0.51100000000000001</v>
      </c>
      <c r="F7429" s="16">
        <v>1.31621465686917E-3</v>
      </c>
      <c r="G7429" s="16">
        <v>6</v>
      </c>
      <c r="H7429" s="16" t="s">
        <v>443</v>
      </c>
    </row>
    <row r="7430" spans="1:8" x14ac:dyDescent="0.25">
      <c r="A7430" s="16" t="s">
        <v>9162</v>
      </c>
      <c r="B7430" s="19">
        <v>4.58816553036888E-8</v>
      </c>
      <c r="C7430" s="16">
        <v>0.42566205864947898</v>
      </c>
      <c r="D7430" s="16">
        <v>0.76600000000000001</v>
      </c>
      <c r="E7430" s="16">
        <v>0.67200000000000004</v>
      </c>
      <c r="F7430" s="16">
        <v>1.35759229878085E-3</v>
      </c>
      <c r="G7430" s="16">
        <v>6</v>
      </c>
      <c r="H7430" s="16" t="s">
        <v>4274</v>
      </c>
    </row>
    <row r="7431" spans="1:8" x14ac:dyDescent="0.25">
      <c r="A7431" s="16" t="s">
        <v>9163</v>
      </c>
      <c r="B7431" s="19">
        <v>4.8426392504411699E-8</v>
      </c>
      <c r="C7431" s="16">
        <v>0.35204443192674401</v>
      </c>
      <c r="D7431" s="16">
        <v>0.69</v>
      </c>
      <c r="E7431" s="16">
        <v>0.51200000000000001</v>
      </c>
      <c r="F7431" s="16">
        <v>1.43288852781304E-3</v>
      </c>
      <c r="G7431" s="16">
        <v>6</v>
      </c>
      <c r="H7431" s="16" t="s">
        <v>7160</v>
      </c>
    </row>
    <row r="7432" spans="1:8" x14ac:dyDescent="0.25">
      <c r="A7432" s="16" t="s">
        <v>9164</v>
      </c>
      <c r="B7432" s="19">
        <v>4.9445165210761802E-8</v>
      </c>
      <c r="C7432" s="16">
        <v>0.30575254498282201</v>
      </c>
      <c r="D7432" s="16">
        <v>0.82599999999999996</v>
      </c>
      <c r="E7432" s="16">
        <v>0.65400000000000003</v>
      </c>
      <c r="F7432" s="16">
        <v>1.46303299342123E-3</v>
      </c>
      <c r="G7432" s="16">
        <v>6</v>
      </c>
      <c r="H7432" s="16" t="s">
        <v>397</v>
      </c>
    </row>
    <row r="7433" spans="1:8" x14ac:dyDescent="0.25">
      <c r="A7433" s="16" t="s">
        <v>9165</v>
      </c>
      <c r="B7433" s="19">
        <v>5.8191503266672097E-8</v>
      </c>
      <c r="C7433" s="16">
        <v>0.28986068937349901</v>
      </c>
      <c r="D7433" s="16">
        <v>0.42899999999999999</v>
      </c>
      <c r="E7433" s="16">
        <v>0.24199999999999999</v>
      </c>
      <c r="F7433" s="16">
        <v>1.72182839015756E-3</v>
      </c>
      <c r="G7433" s="16">
        <v>6</v>
      </c>
      <c r="H7433" s="16" t="s">
        <v>9165</v>
      </c>
    </row>
    <row r="7434" spans="1:8" x14ac:dyDescent="0.25">
      <c r="A7434" s="16" t="s">
        <v>9166</v>
      </c>
      <c r="B7434" s="19">
        <v>5.8810106535300003E-8</v>
      </c>
      <c r="C7434" s="16">
        <v>0.37299109019931598</v>
      </c>
      <c r="D7434" s="16">
        <v>0.37</v>
      </c>
      <c r="E7434" s="16">
        <v>0.20799999999999999</v>
      </c>
      <c r="F7434" s="16">
        <v>1.74013224227299E-3</v>
      </c>
      <c r="G7434" s="16">
        <v>6</v>
      </c>
      <c r="H7434" s="16" t="s">
        <v>9166</v>
      </c>
    </row>
    <row r="7435" spans="1:8" x14ac:dyDescent="0.25">
      <c r="A7435" s="16" t="s">
        <v>9167</v>
      </c>
      <c r="B7435" s="19">
        <v>6.5407382329682899E-8</v>
      </c>
      <c r="C7435" s="16">
        <v>0.36332667728286699</v>
      </c>
      <c r="D7435" s="16">
        <v>0.59199999999999997</v>
      </c>
      <c r="E7435" s="16">
        <v>0.38</v>
      </c>
      <c r="F7435" s="16">
        <v>1.9353390357529901E-3</v>
      </c>
      <c r="G7435" s="16">
        <v>6</v>
      </c>
      <c r="H7435" s="16" t="s">
        <v>7321</v>
      </c>
    </row>
    <row r="7436" spans="1:8" x14ac:dyDescent="0.25">
      <c r="A7436" s="16" t="s">
        <v>9168</v>
      </c>
      <c r="B7436" s="19">
        <v>7.0744593762562701E-8</v>
      </c>
      <c r="C7436" s="16">
        <v>0.57971822649363602</v>
      </c>
      <c r="D7436" s="16">
        <v>0.755</v>
      </c>
      <c r="E7436" s="16">
        <v>0.64100000000000001</v>
      </c>
      <c r="F7436" s="16">
        <v>2.0932617848404699E-3</v>
      </c>
      <c r="G7436" s="16">
        <v>6</v>
      </c>
      <c r="H7436" s="16" t="s">
        <v>7649</v>
      </c>
    </row>
    <row r="7437" spans="1:8" x14ac:dyDescent="0.25">
      <c r="A7437" s="16" t="s">
        <v>9169</v>
      </c>
      <c r="B7437" s="19">
        <v>7.2165544728073098E-8</v>
      </c>
      <c r="C7437" s="16">
        <v>0.384845510117161</v>
      </c>
      <c r="D7437" s="16">
        <v>0.56499999999999995</v>
      </c>
      <c r="E7437" s="16">
        <v>0.379</v>
      </c>
      <c r="F7437" s="16">
        <v>2.13530630295895E-3</v>
      </c>
      <c r="G7437" s="16">
        <v>6</v>
      </c>
      <c r="H7437" s="16" t="s">
        <v>9169</v>
      </c>
    </row>
    <row r="7438" spans="1:8" x14ac:dyDescent="0.25">
      <c r="A7438" s="16" t="s">
        <v>9170</v>
      </c>
      <c r="B7438" s="19">
        <v>7.4823100408246296E-8</v>
      </c>
      <c r="C7438" s="16">
        <v>0.41853939502742499</v>
      </c>
      <c r="D7438" s="16">
        <v>0.85299999999999998</v>
      </c>
      <c r="E7438" s="16">
        <v>0.77600000000000002</v>
      </c>
      <c r="F7438" s="16">
        <v>2.2139407179796E-3</v>
      </c>
      <c r="G7438" s="16">
        <v>6</v>
      </c>
      <c r="H7438" s="16" t="s">
        <v>1014</v>
      </c>
    </row>
    <row r="7439" spans="1:8" x14ac:dyDescent="0.25">
      <c r="A7439" s="16" t="s">
        <v>9171</v>
      </c>
      <c r="B7439" s="19">
        <v>7.6253798531379394E-8</v>
      </c>
      <c r="C7439" s="16">
        <v>0.42185446084095402</v>
      </c>
      <c r="D7439" s="16">
        <v>0.80400000000000005</v>
      </c>
      <c r="E7439" s="16">
        <v>0.81599999999999995</v>
      </c>
      <c r="F7439" s="16">
        <v>2.2562736447449801E-3</v>
      </c>
      <c r="G7439" s="16">
        <v>6</v>
      </c>
      <c r="H7439" s="16" t="s">
        <v>2696</v>
      </c>
    </row>
    <row r="7440" spans="1:8" x14ac:dyDescent="0.25">
      <c r="A7440" s="16" t="s">
        <v>9172</v>
      </c>
      <c r="B7440" s="19">
        <v>7.6292670018418097E-8</v>
      </c>
      <c r="C7440" s="16">
        <v>0.26824465181704898</v>
      </c>
      <c r="D7440" s="16">
        <v>0.5</v>
      </c>
      <c r="E7440" s="16">
        <v>0.32</v>
      </c>
      <c r="F7440" s="16">
        <v>2.2574238131749698E-3</v>
      </c>
      <c r="G7440" s="16">
        <v>6</v>
      </c>
      <c r="H7440" s="16" t="s">
        <v>5891</v>
      </c>
    </row>
    <row r="7441" spans="1:8" x14ac:dyDescent="0.25">
      <c r="A7441" s="16" t="s">
        <v>9173</v>
      </c>
      <c r="B7441" s="19">
        <v>7.8405505355902994E-8</v>
      </c>
      <c r="C7441" s="16">
        <v>0.38278338044447602</v>
      </c>
      <c r="D7441" s="16">
        <v>0.745</v>
      </c>
      <c r="E7441" s="16">
        <v>0.65500000000000003</v>
      </c>
      <c r="F7441" s="16">
        <v>2.3199404979758098E-3</v>
      </c>
      <c r="G7441" s="16">
        <v>6</v>
      </c>
      <c r="H7441" s="16" t="s">
        <v>9173</v>
      </c>
    </row>
    <row r="7442" spans="1:8" x14ac:dyDescent="0.25">
      <c r="A7442" s="16" t="s">
        <v>9174</v>
      </c>
      <c r="B7442" s="19">
        <v>8.2679200604558906E-8</v>
      </c>
      <c r="C7442" s="16">
        <v>0.449081789376576</v>
      </c>
      <c r="D7442" s="16">
        <v>0.90200000000000002</v>
      </c>
      <c r="E7442" s="16">
        <v>0.90200000000000002</v>
      </c>
      <c r="F7442" s="16">
        <v>2.4463948666882899E-3</v>
      </c>
      <c r="G7442" s="16">
        <v>6</v>
      </c>
      <c r="H7442" s="16" t="s">
        <v>646</v>
      </c>
    </row>
    <row r="7443" spans="1:8" x14ac:dyDescent="0.25">
      <c r="A7443" s="16" t="s">
        <v>9175</v>
      </c>
      <c r="B7443" s="19">
        <v>8.5484370194316497E-8</v>
      </c>
      <c r="C7443" s="16">
        <v>0.39717559769999</v>
      </c>
      <c r="D7443" s="16">
        <v>0.72299999999999998</v>
      </c>
      <c r="E7443" s="16">
        <v>0.56299999999999994</v>
      </c>
      <c r="F7443" s="16">
        <v>2.5293970296796299E-3</v>
      </c>
      <c r="G7443" s="16">
        <v>6</v>
      </c>
      <c r="H7443" s="16" t="s">
        <v>2456</v>
      </c>
    </row>
    <row r="7444" spans="1:8" x14ac:dyDescent="0.25">
      <c r="A7444" s="16" t="s">
        <v>9176</v>
      </c>
      <c r="B7444" s="19">
        <v>8.7832815596788505E-8</v>
      </c>
      <c r="C7444" s="16">
        <v>0.30981847501709597</v>
      </c>
      <c r="D7444" s="16">
        <v>0.51100000000000001</v>
      </c>
      <c r="E7444" s="16">
        <v>0.316</v>
      </c>
      <c r="F7444" s="16">
        <v>2.59888518069337E-3</v>
      </c>
      <c r="G7444" s="16">
        <v>6</v>
      </c>
      <c r="H7444" s="16" t="s">
        <v>9176</v>
      </c>
    </row>
    <row r="7445" spans="1:8" x14ac:dyDescent="0.25">
      <c r="A7445" s="16" t="s">
        <v>9177</v>
      </c>
      <c r="B7445" s="19">
        <v>1.10981385724621E-7</v>
      </c>
      <c r="C7445" s="16">
        <v>0.31072091205508701</v>
      </c>
      <c r="D7445" s="16">
        <v>0.57599999999999996</v>
      </c>
      <c r="E7445" s="16">
        <v>0.36099999999999999</v>
      </c>
      <c r="F7445" s="16">
        <v>3.2838282222058101E-3</v>
      </c>
      <c r="G7445" s="16">
        <v>6</v>
      </c>
      <c r="H7445" s="16" t="s">
        <v>9177</v>
      </c>
    </row>
    <row r="7446" spans="1:8" x14ac:dyDescent="0.25">
      <c r="A7446" s="16" t="s">
        <v>9178</v>
      </c>
      <c r="B7446" s="19">
        <v>1.13803597375521E-7</v>
      </c>
      <c r="C7446" s="16">
        <v>0.45019079673804402</v>
      </c>
      <c r="D7446" s="16">
        <v>0.73899999999999999</v>
      </c>
      <c r="E7446" s="16">
        <v>0.60799999999999998</v>
      </c>
      <c r="F7446" s="16">
        <v>3.3673346427442801E-3</v>
      </c>
      <c r="G7446" s="16">
        <v>6</v>
      </c>
      <c r="H7446" s="16" t="s">
        <v>8219</v>
      </c>
    </row>
    <row r="7447" spans="1:8" x14ac:dyDescent="0.25">
      <c r="A7447" s="16" t="s">
        <v>1082</v>
      </c>
      <c r="B7447" s="19">
        <v>1.2876789479228401E-7</v>
      </c>
      <c r="C7447" s="16">
        <v>0.37548355986465498</v>
      </c>
      <c r="D7447" s="16">
        <v>0.67400000000000004</v>
      </c>
      <c r="E7447" s="16">
        <v>0.505</v>
      </c>
      <c r="F7447" s="16">
        <v>3.8101132390088799E-3</v>
      </c>
      <c r="G7447" s="16">
        <v>6</v>
      </c>
      <c r="H7447" s="16" t="s">
        <v>1082</v>
      </c>
    </row>
    <row r="7448" spans="1:8" x14ac:dyDescent="0.25">
      <c r="A7448" s="16" t="s">
        <v>3757</v>
      </c>
      <c r="B7448" s="19">
        <v>1.31134801716126E-7</v>
      </c>
      <c r="C7448" s="16">
        <v>0.26569722833866</v>
      </c>
      <c r="D7448" s="16">
        <v>0.495</v>
      </c>
      <c r="E7448" s="16">
        <v>0.28999999999999998</v>
      </c>
      <c r="F7448" s="16">
        <v>3.88014764797844E-3</v>
      </c>
      <c r="G7448" s="16">
        <v>6</v>
      </c>
      <c r="H7448" s="16" t="s">
        <v>3757</v>
      </c>
    </row>
    <row r="7449" spans="1:8" x14ac:dyDescent="0.25">
      <c r="A7449" s="16" t="s">
        <v>9179</v>
      </c>
      <c r="B7449" s="19">
        <v>1.3772429464436499E-7</v>
      </c>
      <c r="C7449" s="16">
        <v>0.41330676011246797</v>
      </c>
      <c r="D7449" s="16">
        <v>0.59799999999999998</v>
      </c>
      <c r="E7449" s="16">
        <v>0.41499999999999998</v>
      </c>
      <c r="F7449" s="16">
        <v>4.07512415423213E-3</v>
      </c>
      <c r="G7449" s="16">
        <v>6</v>
      </c>
      <c r="H7449" s="16" t="s">
        <v>9179</v>
      </c>
    </row>
    <row r="7450" spans="1:8" x14ac:dyDescent="0.25">
      <c r="A7450" s="16" t="s">
        <v>9180</v>
      </c>
      <c r="B7450" s="19">
        <v>1.4333043946066599E-7</v>
      </c>
      <c r="C7450" s="16">
        <v>0.78652266712588803</v>
      </c>
      <c r="D7450" s="16">
        <v>0.69599999999999995</v>
      </c>
      <c r="E7450" s="16">
        <v>0.61699999999999999</v>
      </c>
      <c r="F7450" s="16">
        <v>4.2410043732016497E-3</v>
      </c>
      <c r="G7450" s="16">
        <v>6</v>
      </c>
      <c r="H7450" s="16" t="s">
        <v>5515</v>
      </c>
    </row>
    <row r="7451" spans="1:8" x14ac:dyDescent="0.25">
      <c r="A7451" s="16" t="s">
        <v>1170</v>
      </c>
      <c r="B7451" s="19">
        <v>1.4925176216132799E-7</v>
      </c>
      <c r="C7451" s="16">
        <v>0.27878032696817401</v>
      </c>
      <c r="D7451" s="16">
        <v>0.57099999999999995</v>
      </c>
      <c r="E7451" s="16">
        <v>0.36199999999999999</v>
      </c>
      <c r="F7451" s="16">
        <v>4.4162103905915403E-3</v>
      </c>
      <c r="G7451" s="16">
        <v>6</v>
      </c>
      <c r="H7451" s="16" t="s">
        <v>1170</v>
      </c>
    </row>
    <row r="7452" spans="1:8" x14ac:dyDescent="0.25">
      <c r="A7452" s="16" t="s">
        <v>9181</v>
      </c>
      <c r="B7452" s="19">
        <v>1.60055393639847E-7</v>
      </c>
      <c r="C7452" s="16">
        <v>0.46828470668445199</v>
      </c>
      <c r="D7452" s="16">
        <v>0.68500000000000005</v>
      </c>
      <c r="E7452" s="16">
        <v>0.53600000000000003</v>
      </c>
      <c r="F7452" s="16">
        <v>4.7358790424094398E-3</v>
      </c>
      <c r="G7452" s="16">
        <v>6</v>
      </c>
      <c r="H7452" s="16" t="s">
        <v>9181</v>
      </c>
    </row>
    <row r="7453" spans="1:8" x14ac:dyDescent="0.25">
      <c r="A7453" s="16" t="s">
        <v>9182</v>
      </c>
      <c r="B7453" s="19">
        <v>1.76477023518302E-7</v>
      </c>
      <c r="C7453" s="16">
        <v>0.25278093171171501</v>
      </c>
      <c r="D7453" s="16">
        <v>0.435</v>
      </c>
      <c r="E7453" s="16">
        <v>0.24099999999999999</v>
      </c>
      <c r="F7453" s="16">
        <v>5.22177864888304E-3</v>
      </c>
      <c r="G7453" s="16">
        <v>6</v>
      </c>
      <c r="H7453" s="16" t="s">
        <v>9182</v>
      </c>
    </row>
    <row r="7454" spans="1:8" x14ac:dyDescent="0.25">
      <c r="A7454" s="16" t="s">
        <v>9183</v>
      </c>
      <c r="B7454" s="19">
        <v>1.8530855491655001E-7</v>
      </c>
      <c r="C7454" s="16">
        <v>0.297094002878522</v>
      </c>
      <c r="D7454" s="16">
        <v>0.62</v>
      </c>
      <c r="E7454" s="16">
        <v>0.45300000000000001</v>
      </c>
      <c r="F7454" s="16">
        <v>5.4830948314257997E-3</v>
      </c>
      <c r="G7454" s="16">
        <v>6</v>
      </c>
      <c r="H7454" s="16" t="s">
        <v>6849</v>
      </c>
    </row>
    <row r="7455" spans="1:8" x14ac:dyDescent="0.25">
      <c r="A7455" s="16" t="s">
        <v>9184</v>
      </c>
      <c r="B7455" s="19">
        <v>1.8667724108527401E-7</v>
      </c>
      <c r="C7455" s="16">
        <v>0.33575461958693897</v>
      </c>
      <c r="D7455" s="16">
        <v>0.48399999999999999</v>
      </c>
      <c r="E7455" s="16">
        <v>0.28999999999999998</v>
      </c>
      <c r="F7455" s="16">
        <v>5.5235928864721699E-3</v>
      </c>
      <c r="G7455" s="16">
        <v>6</v>
      </c>
      <c r="H7455" s="16" t="s">
        <v>7289</v>
      </c>
    </row>
    <row r="7456" spans="1:8" x14ac:dyDescent="0.25">
      <c r="A7456" s="16" t="s">
        <v>9185</v>
      </c>
      <c r="B7456" s="19">
        <v>1.9932658651044299E-7</v>
      </c>
      <c r="C7456" s="16">
        <v>0.366728681018339</v>
      </c>
      <c r="D7456" s="16">
        <v>0.52200000000000002</v>
      </c>
      <c r="E7456" s="16">
        <v>0.312</v>
      </c>
      <c r="F7456" s="16">
        <v>5.8978743682574896E-3</v>
      </c>
      <c r="G7456" s="16">
        <v>6</v>
      </c>
      <c r="H7456" s="16" t="s">
        <v>9185</v>
      </c>
    </row>
    <row r="7457" spans="1:8" x14ac:dyDescent="0.25">
      <c r="A7457" s="16" t="s">
        <v>9186</v>
      </c>
      <c r="B7457" s="19">
        <v>2.0238164957433701E-7</v>
      </c>
      <c r="C7457" s="16">
        <v>0.31883099202026199</v>
      </c>
      <c r="D7457" s="16">
        <v>0.53800000000000003</v>
      </c>
      <c r="E7457" s="16">
        <v>0.33</v>
      </c>
      <c r="F7457" s="16">
        <v>5.9882706292550599E-3</v>
      </c>
      <c r="G7457" s="16">
        <v>6</v>
      </c>
      <c r="H7457" s="16" t="s">
        <v>6657</v>
      </c>
    </row>
    <row r="7458" spans="1:8" x14ac:dyDescent="0.25">
      <c r="A7458" s="16" t="s">
        <v>9187</v>
      </c>
      <c r="B7458" s="19">
        <v>2.0325060901433901E-7</v>
      </c>
      <c r="C7458" s="16">
        <v>0.486588352123211</v>
      </c>
      <c r="D7458" s="16">
        <v>0.73899999999999999</v>
      </c>
      <c r="E7458" s="16">
        <v>0.69099999999999995</v>
      </c>
      <c r="F7458" s="16">
        <v>6.0139822701252704E-3</v>
      </c>
      <c r="G7458" s="16">
        <v>6</v>
      </c>
      <c r="H7458" s="16" t="s">
        <v>7617</v>
      </c>
    </row>
    <row r="7459" spans="1:8" x14ac:dyDescent="0.25">
      <c r="A7459" s="16" t="s">
        <v>9188</v>
      </c>
      <c r="B7459" s="19">
        <v>2.0511668387815901E-7</v>
      </c>
      <c r="C7459" s="16">
        <v>0.55082136569342299</v>
      </c>
      <c r="D7459" s="16">
        <v>0.71699999999999997</v>
      </c>
      <c r="E7459" s="16">
        <v>0.61699999999999999</v>
      </c>
      <c r="F7459" s="16">
        <v>6.0691975592708398E-3</v>
      </c>
      <c r="G7459" s="16">
        <v>6</v>
      </c>
      <c r="H7459" s="16" t="s">
        <v>2793</v>
      </c>
    </row>
    <row r="7460" spans="1:8" x14ac:dyDescent="0.25">
      <c r="A7460" s="16" t="s">
        <v>9189</v>
      </c>
      <c r="B7460" s="19">
        <v>2.1653842153125901E-7</v>
      </c>
      <c r="C7460" s="16">
        <v>0.40199155329709502</v>
      </c>
      <c r="D7460" s="16">
        <v>0.58699999999999997</v>
      </c>
      <c r="E7460" s="16">
        <v>0.41399999999999998</v>
      </c>
      <c r="F7460" s="16">
        <v>6.4071553546884196E-3</v>
      </c>
      <c r="G7460" s="16">
        <v>6</v>
      </c>
      <c r="H7460" s="16" t="s">
        <v>2362</v>
      </c>
    </row>
    <row r="7461" spans="1:8" x14ac:dyDescent="0.25">
      <c r="A7461" s="16" t="s">
        <v>9190</v>
      </c>
      <c r="B7461" s="19">
        <v>2.1999245456554101E-7</v>
      </c>
      <c r="C7461" s="16">
        <v>0.40587681580073498</v>
      </c>
      <c r="D7461" s="16">
        <v>0.83199999999999996</v>
      </c>
      <c r="E7461" s="16">
        <v>0.76700000000000002</v>
      </c>
      <c r="F7461" s="16">
        <v>6.5093567381397897E-3</v>
      </c>
      <c r="G7461" s="16">
        <v>6</v>
      </c>
      <c r="H7461" s="16" t="s">
        <v>808</v>
      </c>
    </row>
    <row r="7462" spans="1:8" x14ac:dyDescent="0.25">
      <c r="A7462" s="16" t="s">
        <v>9191</v>
      </c>
      <c r="B7462" s="19">
        <v>2.2329956154969301E-7</v>
      </c>
      <c r="C7462" s="16">
        <v>0.26996006272284201</v>
      </c>
      <c r="D7462" s="16">
        <v>0.92400000000000004</v>
      </c>
      <c r="E7462" s="16">
        <v>0.95699999999999996</v>
      </c>
      <c r="F7462" s="16">
        <v>6.6072107266938601E-3</v>
      </c>
      <c r="G7462" s="16">
        <v>6</v>
      </c>
      <c r="H7462" s="16" t="s">
        <v>987</v>
      </c>
    </row>
    <row r="7463" spans="1:8" x14ac:dyDescent="0.25">
      <c r="A7463" s="16" t="s">
        <v>9192</v>
      </c>
      <c r="B7463" s="19">
        <v>2.27460915464389E-7</v>
      </c>
      <c r="C7463" s="16">
        <v>0.36584376275660002</v>
      </c>
      <c r="D7463" s="16">
        <v>0.90800000000000003</v>
      </c>
      <c r="E7463" s="16">
        <v>0.91700000000000004</v>
      </c>
      <c r="F7463" s="16">
        <v>6.7303410276757999E-3</v>
      </c>
      <c r="G7463" s="16">
        <v>6</v>
      </c>
      <c r="H7463" s="16" t="s">
        <v>835</v>
      </c>
    </row>
    <row r="7464" spans="1:8" x14ac:dyDescent="0.25">
      <c r="A7464" s="16" t="s">
        <v>9193</v>
      </c>
      <c r="B7464" s="19">
        <v>2.3136281075013601E-7</v>
      </c>
      <c r="C7464" s="16">
        <v>0.32549182541903898</v>
      </c>
      <c r="D7464" s="16">
        <v>0.60899999999999999</v>
      </c>
      <c r="E7464" s="16">
        <v>0.40799999999999997</v>
      </c>
      <c r="F7464" s="16">
        <v>6.8457942072857898E-3</v>
      </c>
      <c r="G7464" s="16">
        <v>6</v>
      </c>
      <c r="H7464" s="16" t="s">
        <v>272</v>
      </c>
    </row>
    <row r="7465" spans="1:8" x14ac:dyDescent="0.25">
      <c r="A7465" s="16" t="s">
        <v>9194</v>
      </c>
      <c r="B7465" s="19">
        <v>2.3871003467228001E-7</v>
      </c>
      <c r="C7465" s="16">
        <v>0.42205347231874502</v>
      </c>
      <c r="D7465" s="16">
        <v>0.85899999999999999</v>
      </c>
      <c r="E7465" s="16">
        <v>0.86499999999999999</v>
      </c>
      <c r="F7465" s="16">
        <v>7.0631912159180897E-3</v>
      </c>
      <c r="G7465" s="16">
        <v>6</v>
      </c>
      <c r="H7465" s="16" t="s">
        <v>1085</v>
      </c>
    </row>
    <row r="7466" spans="1:8" x14ac:dyDescent="0.25">
      <c r="A7466" s="16" t="s">
        <v>9195</v>
      </c>
      <c r="B7466" s="19">
        <v>2.4090452039863798E-7</v>
      </c>
      <c r="C7466" s="16">
        <v>0.49990588506323902</v>
      </c>
      <c r="D7466" s="16">
        <v>0.69599999999999995</v>
      </c>
      <c r="E7466" s="16">
        <v>0.55000000000000004</v>
      </c>
      <c r="F7466" s="16">
        <v>7.1281238540752898E-3</v>
      </c>
      <c r="G7466" s="16">
        <v>6</v>
      </c>
      <c r="H7466" s="16" t="s">
        <v>5169</v>
      </c>
    </row>
    <row r="7467" spans="1:8" x14ac:dyDescent="0.25">
      <c r="A7467" s="16" t="s">
        <v>9196</v>
      </c>
      <c r="B7467" s="19">
        <v>2.4454887781685799E-7</v>
      </c>
      <c r="C7467" s="16">
        <v>0.45439856397051198</v>
      </c>
      <c r="D7467" s="16">
        <v>0.89100000000000001</v>
      </c>
      <c r="E7467" s="16">
        <v>0.86699999999999999</v>
      </c>
      <c r="F7467" s="16">
        <v>7.2359567457230102E-3</v>
      </c>
      <c r="G7467" s="16">
        <v>6</v>
      </c>
      <c r="H7467" s="16" t="s">
        <v>4854</v>
      </c>
    </row>
    <row r="7468" spans="1:8" x14ac:dyDescent="0.25">
      <c r="A7468" s="16" t="s">
        <v>9197</v>
      </c>
      <c r="B7468" s="19">
        <v>2.5045471069861399E-7</v>
      </c>
      <c r="C7468" s="16">
        <v>0.48725123120853803</v>
      </c>
      <c r="D7468" s="16">
        <v>0.66300000000000003</v>
      </c>
      <c r="E7468" s="16">
        <v>0.45400000000000001</v>
      </c>
      <c r="F7468" s="16">
        <v>7.4107044348612899E-3</v>
      </c>
      <c r="G7468" s="16">
        <v>6</v>
      </c>
      <c r="H7468" s="16" t="s">
        <v>4954</v>
      </c>
    </row>
    <row r="7469" spans="1:8" x14ac:dyDescent="0.25">
      <c r="A7469" s="16" t="s">
        <v>9198</v>
      </c>
      <c r="B7469" s="19">
        <v>2.6735222409288499E-7</v>
      </c>
      <c r="C7469" s="16">
        <v>0.29063943355629002</v>
      </c>
      <c r="D7469" s="16">
        <v>0.48399999999999999</v>
      </c>
      <c r="E7469" s="16">
        <v>0.29199999999999998</v>
      </c>
      <c r="F7469" s="16">
        <v>7.9106849586843692E-3</v>
      </c>
      <c r="G7469" s="16">
        <v>6</v>
      </c>
      <c r="H7469" s="16" t="s">
        <v>7462</v>
      </c>
    </row>
    <row r="7470" spans="1:8" x14ac:dyDescent="0.25">
      <c r="A7470" s="16" t="s">
        <v>9199</v>
      </c>
      <c r="B7470" s="19">
        <v>2.6929710709335902E-7</v>
      </c>
      <c r="C7470" s="16">
        <v>0.51020598660823202</v>
      </c>
      <c r="D7470" s="16">
        <v>0.59199999999999997</v>
      </c>
      <c r="E7470" s="16">
        <v>0.42</v>
      </c>
      <c r="F7470" s="16">
        <v>7.9682321017854104E-3</v>
      </c>
      <c r="G7470" s="16">
        <v>6</v>
      </c>
      <c r="H7470" s="16" t="s">
        <v>9199</v>
      </c>
    </row>
    <row r="7471" spans="1:8" x14ac:dyDescent="0.25">
      <c r="A7471" s="16" t="s">
        <v>9200</v>
      </c>
      <c r="B7471" s="19">
        <v>2.7156180698520903E-7</v>
      </c>
      <c r="C7471" s="16">
        <v>0.25979120891669599</v>
      </c>
      <c r="D7471" s="16">
        <v>0.51600000000000001</v>
      </c>
      <c r="E7471" s="16">
        <v>0.30499999999999999</v>
      </c>
      <c r="F7471" s="16">
        <v>8.0352423068853502E-3</v>
      </c>
      <c r="G7471" s="16">
        <v>6</v>
      </c>
      <c r="H7471" s="16" t="s">
        <v>991</v>
      </c>
    </row>
    <row r="7472" spans="1:8" x14ac:dyDescent="0.25">
      <c r="A7472" s="16" t="s">
        <v>9201</v>
      </c>
      <c r="B7472" s="19">
        <v>3.2148350127974998E-7</v>
      </c>
      <c r="C7472" s="16">
        <v>0.421311961963103</v>
      </c>
      <c r="D7472" s="16">
        <v>0.79300000000000004</v>
      </c>
      <c r="E7472" s="16">
        <v>0.71599999999999997</v>
      </c>
      <c r="F7472" s="16">
        <v>9.5123753193665193E-3</v>
      </c>
      <c r="G7472" s="16">
        <v>6</v>
      </c>
      <c r="H7472" s="16" t="s">
        <v>1200</v>
      </c>
    </row>
    <row r="7473" spans="1:8" x14ac:dyDescent="0.25">
      <c r="A7473" s="16" t="s">
        <v>9202</v>
      </c>
      <c r="B7473" s="19">
        <v>3.4901620358065101E-7</v>
      </c>
      <c r="C7473" s="16">
        <v>0.41707847245789897</v>
      </c>
      <c r="D7473" s="16">
        <v>0.39100000000000001</v>
      </c>
      <c r="E7473" s="16">
        <v>0.21</v>
      </c>
      <c r="F7473" s="16">
        <v>1.03270404477479E-2</v>
      </c>
      <c r="G7473" s="16">
        <v>6</v>
      </c>
      <c r="H7473" s="16" t="s">
        <v>1542</v>
      </c>
    </row>
    <row r="7474" spans="1:8" x14ac:dyDescent="0.25">
      <c r="A7474" s="16" t="s">
        <v>9203</v>
      </c>
      <c r="B7474" s="19">
        <v>3.5201137379383398E-7</v>
      </c>
      <c r="C7474" s="16">
        <v>0.38148691487387898</v>
      </c>
      <c r="D7474" s="16">
        <v>0.61399999999999999</v>
      </c>
      <c r="E7474" s="16">
        <v>0.436</v>
      </c>
      <c r="F7474" s="16">
        <v>1.04156645391858E-2</v>
      </c>
      <c r="G7474" s="16">
        <v>6</v>
      </c>
      <c r="H7474" s="16" t="s">
        <v>9203</v>
      </c>
    </row>
    <row r="7475" spans="1:8" x14ac:dyDescent="0.25">
      <c r="A7475" s="16" t="s">
        <v>9204</v>
      </c>
      <c r="B7475" s="19">
        <v>3.5334048397911198E-7</v>
      </c>
      <c r="C7475" s="16">
        <v>0.39786837880602999</v>
      </c>
      <c r="D7475" s="16">
        <v>0.78300000000000003</v>
      </c>
      <c r="E7475" s="16">
        <v>0.73799999999999999</v>
      </c>
      <c r="F7475" s="16">
        <v>1.0454991580458E-2</v>
      </c>
      <c r="G7475" s="16">
        <v>6</v>
      </c>
      <c r="H7475" s="16" t="s">
        <v>4940</v>
      </c>
    </row>
    <row r="7476" spans="1:8" x14ac:dyDescent="0.25">
      <c r="A7476" s="16" t="s">
        <v>9205</v>
      </c>
      <c r="B7476" s="19">
        <v>4.1189411069333702E-7</v>
      </c>
      <c r="C7476" s="16">
        <v>0.50089986998690195</v>
      </c>
      <c r="D7476" s="16">
        <v>0.52700000000000002</v>
      </c>
      <c r="E7476" s="16">
        <v>0.36899999999999999</v>
      </c>
      <c r="F7476" s="16">
        <v>1.2187534841305201E-2</v>
      </c>
      <c r="G7476" s="16">
        <v>6</v>
      </c>
      <c r="H7476" s="16" t="s">
        <v>4731</v>
      </c>
    </row>
    <row r="7477" spans="1:8" x14ac:dyDescent="0.25">
      <c r="A7477" s="16" t="s">
        <v>9206</v>
      </c>
      <c r="B7477" s="19">
        <v>4.4922283271676002E-7</v>
      </c>
      <c r="C7477" s="16">
        <v>0.25630570453032298</v>
      </c>
      <c r="D7477" s="16">
        <v>0.53300000000000003</v>
      </c>
      <c r="E7477" s="16">
        <v>0.34100000000000003</v>
      </c>
      <c r="F7477" s="16">
        <v>1.3292054397256199E-2</v>
      </c>
      <c r="G7477" s="16">
        <v>6</v>
      </c>
      <c r="H7477" s="16" t="s">
        <v>9206</v>
      </c>
    </row>
    <row r="7478" spans="1:8" x14ac:dyDescent="0.25">
      <c r="A7478" s="16" t="s">
        <v>9207</v>
      </c>
      <c r="B7478" s="19">
        <v>4.7496854998645102E-7</v>
      </c>
      <c r="C7478" s="16">
        <v>0.29691780665703199</v>
      </c>
      <c r="D7478" s="16">
        <v>0.64100000000000001</v>
      </c>
      <c r="E7478" s="16">
        <v>0.46700000000000003</v>
      </c>
      <c r="F7478" s="16">
        <v>1.4053844425549101E-2</v>
      </c>
      <c r="G7478" s="16">
        <v>6</v>
      </c>
      <c r="H7478" s="16" t="s">
        <v>9207</v>
      </c>
    </row>
    <row r="7479" spans="1:8" x14ac:dyDescent="0.25">
      <c r="A7479" s="16" t="s">
        <v>9208</v>
      </c>
      <c r="B7479" s="19">
        <v>4.7861525128507499E-7</v>
      </c>
      <c r="C7479" s="16">
        <v>0.46711103109067698</v>
      </c>
      <c r="D7479" s="16">
        <v>0.85899999999999999</v>
      </c>
      <c r="E7479" s="16">
        <v>0.83299999999999996</v>
      </c>
      <c r="F7479" s="16">
        <v>1.4161746670274099E-2</v>
      </c>
      <c r="G7479" s="16">
        <v>6</v>
      </c>
      <c r="H7479" s="16" t="s">
        <v>1466</v>
      </c>
    </row>
    <row r="7480" spans="1:8" x14ac:dyDescent="0.25">
      <c r="A7480" s="16" t="s">
        <v>9209</v>
      </c>
      <c r="B7480" s="19">
        <v>4.9442777025844502E-7</v>
      </c>
      <c r="C7480" s="16">
        <v>0.25756652867417701</v>
      </c>
      <c r="D7480" s="16">
        <v>0.63600000000000001</v>
      </c>
      <c r="E7480" s="16">
        <v>0.47799999999999998</v>
      </c>
      <c r="F7480" s="16">
        <v>1.4629623294177101E-2</v>
      </c>
      <c r="G7480" s="16">
        <v>6</v>
      </c>
      <c r="H7480" s="16" t="s">
        <v>7810</v>
      </c>
    </row>
    <row r="7481" spans="1:8" x14ac:dyDescent="0.25">
      <c r="A7481" s="16" t="s">
        <v>9210</v>
      </c>
      <c r="B7481" s="19">
        <v>5.5079744137317097E-7</v>
      </c>
      <c r="C7481" s="16">
        <v>0.31932176608181001</v>
      </c>
      <c r="D7481" s="16">
        <v>0.217</v>
      </c>
      <c r="E7481" s="16">
        <v>0.10100000000000001</v>
      </c>
      <c r="F7481" s="16">
        <v>1.6297545492790801E-2</v>
      </c>
      <c r="G7481" s="16">
        <v>6</v>
      </c>
      <c r="H7481" s="16" t="s">
        <v>9210</v>
      </c>
    </row>
    <row r="7482" spans="1:8" x14ac:dyDescent="0.25">
      <c r="A7482" s="16" t="s">
        <v>9211</v>
      </c>
      <c r="B7482" s="19">
        <v>6.4531483312445996E-7</v>
      </c>
      <c r="C7482" s="16">
        <v>0.42389980885607298</v>
      </c>
      <c r="D7482" s="16">
        <v>0.67900000000000005</v>
      </c>
      <c r="E7482" s="16">
        <v>0.52100000000000002</v>
      </c>
      <c r="F7482" s="16">
        <v>1.9094220597319599E-2</v>
      </c>
      <c r="G7482" s="16">
        <v>6</v>
      </c>
      <c r="H7482" s="16" t="s">
        <v>373</v>
      </c>
    </row>
    <row r="7483" spans="1:8" x14ac:dyDescent="0.25">
      <c r="A7483" s="16" t="s">
        <v>9212</v>
      </c>
      <c r="B7483" s="19">
        <v>7.4728286854605602E-7</v>
      </c>
      <c r="C7483" s="16">
        <v>0.42951699071250898</v>
      </c>
      <c r="D7483" s="16">
        <v>0.53800000000000003</v>
      </c>
      <c r="E7483" s="16">
        <v>0.33</v>
      </c>
      <c r="F7483" s="16">
        <v>2.2111352797409299E-2</v>
      </c>
      <c r="G7483" s="16">
        <v>6</v>
      </c>
      <c r="H7483" s="16" t="s">
        <v>9212</v>
      </c>
    </row>
    <row r="7484" spans="1:8" x14ac:dyDescent="0.25">
      <c r="A7484" s="16" t="s">
        <v>9213</v>
      </c>
      <c r="B7484" s="19">
        <v>8.2624152406643797E-7</v>
      </c>
      <c r="C7484" s="16">
        <v>0.38617543588013098</v>
      </c>
      <c r="D7484" s="16">
        <v>0.66300000000000003</v>
      </c>
      <c r="E7484" s="16">
        <v>0.51600000000000001</v>
      </c>
      <c r="F7484" s="16">
        <v>2.4447660455601799E-2</v>
      </c>
      <c r="G7484" s="16">
        <v>6</v>
      </c>
      <c r="H7484" s="16" t="s">
        <v>7811</v>
      </c>
    </row>
    <row r="7485" spans="1:8" x14ac:dyDescent="0.25">
      <c r="A7485" s="16" t="s">
        <v>9214</v>
      </c>
      <c r="B7485" s="19">
        <v>8.7885288701039198E-7</v>
      </c>
      <c r="C7485" s="16">
        <v>0.39912836426744902</v>
      </c>
      <c r="D7485" s="16">
        <v>0.59799999999999998</v>
      </c>
      <c r="E7485" s="16">
        <v>0.39800000000000002</v>
      </c>
      <c r="F7485" s="16">
        <v>2.60043780737505E-2</v>
      </c>
      <c r="G7485" s="16">
        <v>6</v>
      </c>
      <c r="H7485" s="16" t="s">
        <v>8759</v>
      </c>
    </row>
    <row r="7486" spans="1:8" x14ac:dyDescent="0.25">
      <c r="A7486" s="16" t="s">
        <v>9215</v>
      </c>
      <c r="B7486" s="19">
        <v>9.9764946121250992E-7</v>
      </c>
      <c r="C7486" s="16">
        <v>0.34164000943950701</v>
      </c>
      <c r="D7486" s="16">
        <v>0.77200000000000002</v>
      </c>
      <c r="E7486" s="16">
        <v>0.68500000000000005</v>
      </c>
      <c r="F7486" s="16">
        <v>2.9519449907816998E-2</v>
      </c>
      <c r="G7486" s="16">
        <v>6</v>
      </c>
      <c r="H7486" s="16" t="s">
        <v>5115</v>
      </c>
    </row>
    <row r="7487" spans="1:8" x14ac:dyDescent="0.25">
      <c r="A7487" s="16" t="s">
        <v>9216</v>
      </c>
      <c r="B7487" s="19">
        <v>1.00260622458286E-6</v>
      </c>
      <c r="C7487" s="16">
        <v>0.27154326838037401</v>
      </c>
      <c r="D7487" s="16">
        <v>0.52200000000000002</v>
      </c>
      <c r="E7487" s="16">
        <v>0.32400000000000001</v>
      </c>
      <c r="F7487" s="16">
        <v>2.9666115579182101E-2</v>
      </c>
      <c r="G7487" s="16">
        <v>6</v>
      </c>
      <c r="H7487" s="16" t="s">
        <v>9216</v>
      </c>
    </row>
    <row r="7488" spans="1:8" x14ac:dyDescent="0.25">
      <c r="A7488" s="16" t="s">
        <v>9217</v>
      </c>
      <c r="B7488" s="19">
        <v>1.0837634040540601E-6</v>
      </c>
      <c r="C7488" s="16">
        <v>0.33161688142150197</v>
      </c>
      <c r="D7488" s="16">
        <v>0.63</v>
      </c>
      <c r="E7488" s="16">
        <v>0.48499999999999999</v>
      </c>
      <c r="F7488" s="16">
        <v>3.2067475362555602E-2</v>
      </c>
      <c r="G7488" s="16">
        <v>6</v>
      </c>
      <c r="H7488" s="16" t="s">
        <v>1380</v>
      </c>
    </row>
    <row r="7489" spans="1:8" x14ac:dyDescent="0.25">
      <c r="A7489" s="16" t="s">
        <v>9218</v>
      </c>
      <c r="B7489" s="19">
        <v>1.1617501969883299E-6</v>
      </c>
      <c r="C7489" s="16">
        <v>0.40529689715463402</v>
      </c>
      <c r="D7489" s="16">
        <v>0.81499999999999995</v>
      </c>
      <c r="E7489" s="16">
        <v>0.749</v>
      </c>
      <c r="F7489" s="16">
        <v>3.4375026578687698E-2</v>
      </c>
      <c r="G7489" s="16">
        <v>6</v>
      </c>
      <c r="H7489" s="16" t="s">
        <v>1025</v>
      </c>
    </row>
    <row r="7490" spans="1:8" x14ac:dyDescent="0.25">
      <c r="A7490" s="16" t="s">
        <v>9219</v>
      </c>
      <c r="B7490" s="19">
        <v>1.19547561329969E-6</v>
      </c>
      <c r="C7490" s="16">
        <v>0.30606648696438798</v>
      </c>
      <c r="D7490" s="16">
        <v>0.26100000000000001</v>
      </c>
      <c r="E7490" s="16">
        <v>0.129</v>
      </c>
      <c r="F7490" s="16">
        <v>3.53729279219245E-2</v>
      </c>
      <c r="G7490" s="16">
        <v>6</v>
      </c>
      <c r="H7490" s="16" t="s">
        <v>9219</v>
      </c>
    </row>
    <row r="7491" spans="1:8" x14ac:dyDescent="0.25">
      <c r="A7491" s="16" t="s">
        <v>9220</v>
      </c>
      <c r="B7491" s="19">
        <v>1.25334724458842E-6</v>
      </c>
      <c r="C7491" s="16">
        <v>0.32329828714446401</v>
      </c>
      <c r="D7491" s="16">
        <v>0.88600000000000001</v>
      </c>
      <c r="E7491" s="16">
        <v>0.89400000000000002</v>
      </c>
      <c r="F7491" s="16">
        <v>3.7085291620126901E-2</v>
      </c>
      <c r="G7491" s="16">
        <v>6</v>
      </c>
      <c r="H7491" s="16" t="s">
        <v>5751</v>
      </c>
    </row>
    <row r="7492" spans="1:8" x14ac:dyDescent="0.25">
      <c r="A7492" s="16" t="s">
        <v>9221</v>
      </c>
      <c r="B7492" s="19">
        <v>1.3026827945203199E-6</v>
      </c>
      <c r="C7492" s="16">
        <v>0.37565097445134799</v>
      </c>
      <c r="D7492" s="16">
        <v>0.83199999999999996</v>
      </c>
      <c r="E7492" s="16">
        <v>0.80500000000000005</v>
      </c>
      <c r="F7492" s="16">
        <v>3.8545081207061599E-2</v>
      </c>
      <c r="G7492" s="16">
        <v>6</v>
      </c>
      <c r="H7492" s="16" t="s">
        <v>752</v>
      </c>
    </row>
    <row r="7493" spans="1:8" x14ac:dyDescent="0.25">
      <c r="A7493" s="16" t="s">
        <v>9222</v>
      </c>
      <c r="B7493" s="19">
        <v>1.37945677621947E-6</v>
      </c>
      <c r="C7493" s="16">
        <v>0.35995959824760798</v>
      </c>
      <c r="D7493" s="16">
        <v>0.67400000000000004</v>
      </c>
      <c r="E7493" s="16">
        <v>0.53100000000000003</v>
      </c>
      <c r="F7493" s="16">
        <v>4.08167465515578E-2</v>
      </c>
      <c r="G7493" s="16">
        <v>6</v>
      </c>
      <c r="H7493" s="16" t="s">
        <v>4568</v>
      </c>
    </row>
    <row r="7494" spans="1:8" x14ac:dyDescent="0.25">
      <c r="A7494" s="16" t="s">
        <v>9223</v>
      </c>
      <c r="B7494" s="19">
        <v>1.4202288763834E-6</v>
      </c>
      <c r="C7494" s="16">
        <v>0.40222068022188101</v>
      </c>
      <c r="D7494" s="16">
        <v>0.63600000000000001</v>
      </c>
      <c r="E7494" s="16">
        <v>0.50900000000000001</v>
      </c>
      <c r="F7494" s="16">
        <v>4.2023152223308498E-2</v>
      </c>
      <c r="G7494" s="16">
        <v>6</v>
      </c>
      <c r="H7494" s="16" t="s">
        <v>2996</v>
      </c>
    </row>
    <row r="7495" spans="1:8" x14ac:dyDescent="0.25">
      <c r="A7495" s="16" t="s">
        <v>9224</v>
      </c>
      <c r="B7495" s="19">
        <v>1.447722045867E-6</v>
      </c>
      <c r="C7495" s="16">
        <v>0.41267226462377798</v>
      </c>
      <c r="D7495" s="16">
        <v>0.77700000000000002</v>
      </c>
      <c r="E7495" s="16">
        <v>0.69399999999999995</v>
      </c>
      <c r="F7495" s="16">
        <v>4.28366476151587E-2</v>
      </c>
      <c r="G7495" s="16">
        <v>6</v>
      </c>
      <c r="H7495" s="16" t="s">
        <v>5192</v>
      </c>
    </row>
    <row r="7496" spans="1:8" x14ac:dyDescent="0.25">
      <c r="A7496" s="16" t="s">
        <v>9225</v>
      </c>
      <c r="B7496" s="19">
        <v>1.4857192623858699E-6</v>
      </c>
      <c r="C7496" s="16">
        <v>0.347490496255496</v>
      </c>
      <c r="D7496" s="16">
        <v>0.70099999999999996</v>
      </c>
      <c r="E7496" s="16">
        <v>0.56799999999999995</v>
      </c>
      <c r="F7496" s="16">
        <v>4.39609472547354E-2</v>
      </c>
      <c r="G7496" s="16">
        <v>6</v>
      </c>
      <c r="H7496" s="16" t="s">
        <v>9225</v>
      </c>
    </row>
    <row r="7497" spans="1:8" x14ac:dyDescent="0.25">
      <c r="A7497" s="16" t="s">
        <v>9226</v>
      </c>
      <c r="B7497" s="19">
        <v>1.49834625567848E-6</v>
      </c>
      <c r="C7497" s="16">
        <v>0.29570272962498001</v>
      </c>
      <c r="D7497" s="16">
        <v>0.64100000000000001</v>
      </c>
      <c r="E7497" s="16">
        <v>0.50600000000000001</v>
      </c>
      <c r="F7497" s="16">
        <v>4.4334567359270403E-2</v>
      </c>
      <c r="G7497" s="16">
        <v>6</v>
      </c>
      <c r="H7497" s="16" t="s">
        <v>5561</v>
      </c>
    </row>
    <row r="7498" spans="1:8" x14ac:dyDescent="0.25">
      <c r="A7498" s="16" t="s">
        <v>9227</v>
      </c>
      <c r="B7498" s="19">
        <v>1.5099329677476999E-6</v>
      </c>
      <c r="C7498" s="16">
        <v>0.56551678731408295</v>
      </c>
      <c r="D7498" s="16">
        <v>0.71699999999999997</v>
      </c>
      <c r="E7498" s="16">
        <v>0.62</v>
      </c>
      <c r="F7498" s="16">
        <v>4.4677406582686797E-2</v>
      </c>
      <c r="G7498" s="16">
        <v>6</v>
      </c>
      <c r="H7498" s="16" t="s">
        <v>504</v>
      </c>
    </row>
    <row r="7499" spans="1:8" x14ac:dyDescent="0.25">
      <c r="A7499" s="16" t="s">
        <v>9228</v>
      </c>
      <c r="B7499" s="19">
        <v>1.64066885416969E-6</v>
      </c>
      <c r="C7499" s="16">
        <v>0.46823069444687498</v>
      </c>
      <c r="D7499" s="16">
        <v>0.71699999999999997</v>
      </c>
      <c r="E7499" s="16">
        <v>0.72499999999999998</v>
      </c>
      <c r="F7499" s="16">
        <v>4.8545750726027001E-2</v>
      </c>
      <c r="G7499" s="16">
        <v>6</v>
      </c>
      <c r="H7499" s="16" t="s">
        <v>8392</v>
      </c>
    </row>
    <row r="7500" spans="1:8" x14ac:dyDescent="0.25">
      <c r="A7500" s="16" t="s">
        <v>9229</v>
      </c>
      <c r="B7500" s="19">
        <v>1.65146041622971E-6</v>
      </c>
      <c r="C7500" s="16">
        <v>0.36876784022430298</v>
      </c>
      <c r="D7500" s="16">
        <v>0.87</v>
      </c>
      <c r="E7500" s="16">
        <v>0.84599999999999997</v>
      </c>
      <c r="F7500" s="16">
        <v>4.88650622558209E-2</v>
      </c>
      <c r="G7500" s="16">
        <v>6</v>
      </c>
      <c r="H7500" s="16" t="s">
        <v>1162</v>
      </c>
    </row>
    <row r="7501" spans="1:8" x14ac:dyDescent="0.25">
      <c r="A7501" s="16" t="s">
        <v>2865</v>
      </c>
      <c r="B7501" s="19">
        <v>1.662132922908E-6</v>
      </c>
      <c r="C7501" s="16">
        <v>0.31943378936986899</v>
      </c>
      <c r="D7501" s="16">
        <v>0.45100000000000001</v>
      </c>
      <c r="E7501" s="16">
        <v>0.27400000000000002</v>
      </c>
      <c r="F7501" s="16">
        <v>4.91808510559247E-2</v>
      </c>
      <c r="G7501" s="16">
        <v>6</v>
      </c>
      <c r="H7501" s="16" t="s">
        <v>2865</v>
      </c>
    </row>
    <row r="7502" spans="1:8" x14ac:dyDescent="0.25">
      <c r="A7502" s="16" t="s">
        <v>9230</v>
      </c>
      <c r="B7502" s="19">
        <v>1.6798686226751499E-6</v>
      </c>
      <c r="C7502" s="16">
        <v>0.26205579463863099</v>
      </c>
      <c r="D7502" s="16">
        <v>0.96699999999999997</v>
      </c>
      <c r="E7502" s="16">
        <v>0.96299999999999997</v>
      </c>
      <c r="F7502" s="16">
        <v>4.9705632676334897E-2</v>
      </c>
      <c r="G7502" s="16">
        <v>6</v>
      </c>
      <c r="H7502" s="16" t="s">
        <v>5001</v>
      </c>
    </row>
    <row r="7503" spans="1:8" x14ac:dyDescent="0.25">
      <c r="A7503" s="16" t="s">
        <v>9231</v>
      </c>
      <c r="B7503" s="19">
        <v>1.7433436241661201E-6</v>
      </c>
      <c r="C7503" s="16">
        <v>0.424533541976994</v>
      </c>
      <c r="D7503" s="16">
        <v>0.73899999999999999</v>
      </c>
      <c r="E7503" s="16">
        <v>0.60399999999999998</v>
      </c>
      <c r="F7503" s="16">
        <v>5.1583794495451203E-2</v>
      </c>
      <c r="G7503" s="16">
        <v>6</v>
      </c>
      <c r="H7503" s="16" t="s">
        <v>4802</v>
      </c>
    </row>
    <row r="7504" spans="1:8" x14ac:dyDescent="0.25">
      <c r="A7504" s="16" t="s">
        <v>9232</v>
      </c>
      <c r="B7504" s="19">
        <v>1.80143301490249E-6</v>
      </c>
      <c r="C7504" s="16">
        <v>0.38714393874487302</v>
      </c>
      <c r="D7504" s="16">
        <v>0.84799999999999998</v>
      </c>
      <c r="E7504" s="16">
        <v>0.90300000000000002</v>
      </c>
      <c r="F7504" s="16">
        <v>5.3302601477949699E-2</v>
      </c>
      <c r="G7504" s="16">
        <v>6</v>
      </c>
      <c r="H7504" s="16" t="s">
        <v>4382</v>
      </c>
    </row>
    <row r="7505" spans="1:8" x14ac:dyDescent="0.25">
      <c r="A7505" s="16" t="s">
        <v>9233</v>
      </c>
      <c r="B7505" s="19">
        <v>1.89061726402792E-6</v>
      </c>
      <c r="C7505" s="16">
        <v>0.40066381137085399</v>
      </c>
      <c r="D7505" s="16">
        <v>0.68500000000000005</v>
      </c>
      <c r="E7505" s="16">
        <v>0.54700000000000004</v>
      </c>
      <c r="F7505" s="16">
        <v>5.5941474225322099E-2</v>
      </c>
      <c r="G7505" s="16">
        <v>6</v>
      </c>
      <c r="H7505" s="16" t="s">
        <v>9233</v>
      </c>
    </row>
    <row r="7506" spans="1:8" x14ac:dyDescent="0.25">
      <c r="A7506" s="16" t="s">
        <v>9234</v>
      </c>
      <c r="B7506" s="19">
        <v>1.92119240697014E-6</v>
      </c>
      <c r="C7506" s="16">
        <v>0.349864555669052</v>
      </c>
      <c r="D7506" s="16">
        <v>0.81</v>
      </c>
      <c r="E7506" s="16">
        <v>0.80200000000000005</v>
      </c>
      <c r="F7506" s="16">
        <v>5.6846162129839402E-2</v>
      </c>
      <c r="G7506" s="16">
        <v>6</v>
      </c>
      <c r="H7506" s="16" t="s">
        <v>999</v>
      </c>
    </row>
    <row r="7507" spans="1:8" x14ac:dyDescent="0.25">
      <c r="A7507" s="16" t="s">
        <v>2879</v>
      </c>
      <c r="B7507" s="19">
        <v>1.9328720199009199E-6</v>
      </c>
      <c r="C7507" s="16">
        <v>0.25727511541391901</v>
      </c>
      <c r="D7507" s="16">
        <v>0.58199999999999996</v>
      </c>
      <c r="E7507" s="16">
        <v>0.39400000000000002</v>
      </c>
      <c r="F7507" s="16">
        <v>5.7191750196848197E-2</v>
      </c>
      <c r="G7507" s="16">
        <v>6</v>
      </c>
      <c r="H7507" s="16" t="s">
        <v>2879</v>
      </c>
    </row>
    <row r="7508" spans="1:8" x14ac:dyDescent="0.25">
      <c r="A7508" s="16" t="s">
        <v>9235</v>
      </c>
      <c r="B7508" s="19">
        <v>1.96612526716779E-6</v>
      </c>
      <c r="C7508" s="16">
        <v>0.28902661823551701</v>
      </c>
      <c r="D7508" s="16">
        <v>0.53800000000000003</v>
      </c>
      <c r="E7508" s="16">
        <v>0.35399999999999998</v>
      </c>
      <c r="F7508" s="16">
        <v>5.81756805302278E-2</v>
      </c>
      <c r="G7508" s="16">
        <v>6</v>
      </c>
      <c r="H7508" s="16" t="s">
        <v>2080</v>
      </c>
    </row>
    <row r="7509" spans="1:8" x14ac:dyDescent="0.25">
      <c r="A7509" s="16" t="s">
        <v>9236</v>
      </c>
      <c r="B7509" s="19">
        <v>2.06007630716902E-6</v>
      </c>
      <c r="C7509" s="16">
        <v>0.36010575659170402</v>
      </c>
      <c r="D7509" s="16">
        <v>0.75</v>
      </c>
      <c r="E7509" s="16">
        <v>0.66200000000000003</v>
      </c>
      <c r="F7509" s="16">
        <v>6.0955597852824298E-2</v>
      </c>
      <c r="G7509" s="16">
        <v>6</v>
      </c>
      <c r="H7509" s="16" t="s">
        <v>4763</v>
      </c>
    </row>
    <row r="7510" spans="1:8" x14ac:dyDescent="0.25">
      <c r="A7510" s="16" t="s">
        <v>9237</v>
      </c>
      <c r="B7510" s="19">
        <v>2.08872414801966E-6</v>
      </c>
      <c r="C7510" s="16">
        <v>0.38510281730570101</v>
      </c>
      <c r="D7510" s="16">
        <v>0.75</v>
      </c>
      <c r="E7510" s="16">
        <v>0.66</v>
      </c>
      <c r="F7510" s="16">
        <v>6.1803258815753603E-2</v>
      </c>
      <c r="G7510" s="16">
        <v>6</v>
      </c>
      <c r="H7510" s="16" t="s">
        <v>1092</v>
      </c>
    </row>
    <row r="7511" spans="1:8" x14ac:dyDescent="0.25">
      <c r="A7511" s="16" t="s">
        <v>9238</v>
      </c>
      <c r="B7511" s="19">
        <v>2.1294298624197099E-6</v>
      </c>
      <c r="C7511" s="16">
        <v>0.26744714203221598</v>
      </c>
      <c r="D7511" s="16">
        <v>0.56000000000000005</v>
      </c>
      <c r="E7511" s="16">
        <v>0.36899999999999999</v>
      </c>
      <c r="F7511" s="16">
        <v>6.3007700199136901E-2</v>
      </c>
      <c r="G7511" s="16">
        <v>6</v>
      </c>
      <c r="H7511" s="16" t="s">
        <v>1106</v>
      </c>
    </row>
    <row r="7512" spans="1:8" x14ac:dyDescent="0.25">
      <c r="A7512" s="16" t="s">
        <v>9239</v>
      </c>
      <c r="B7512" s="19">
        <v>2.14398787773648E-6</v>
      </c>
      <c r="C7512" s="16">
        <v>0.34792993911820103</v>
      </c>
      <c r="D7512" s="16">
        <v>0.59799999999999998</v>
      </c>
      <c r="E7512" s="16">
        <v>0.42799999999999999</v>
      </c>
      <c r="F7512" s="16">
        <v>6.3438457314344596E-2</v>
      </c>
      <c r="G7512" s="16">
        <v>6</v>
      </c>
      <c r="H7512" s="16" t="s">
        <v>2764</v>
      </c>
    </row>
    <row r="7513" spans="1:8" x14ac:dyDescent="0.25">
      <c r="A7513" s="16" t="s">
        <v>9240</v>
      </c>
      <c r="B7513" s="19">
        <v>2.1592283582918801E-6</v>
      </c>
      <c r="C7513" s="16">
        <v>0.271277998492442</v>
      </c>
      <c r="D7513" s="16">
        <v>0.505</v>
      </c>
      <c r="E7513" s="16">
        <v>0.33700000000000002</v>
      </c>
      <c r="F7513" s="16">
        <v>6.3889407893498507E-2</v>
      </c>
      <c r="G7513" s="16">
        <v>6</v>
      </c>
      <c r="H7513" s="16" t="s">
        <v>9240</v>
      </c>
    </row>
    <row r="7514" spans="1:8" x14ac:dyDescent="0.25">
      <c r="A7514" s="16" t="s">
        <v>9241</v>
      </c>
      <c r="B7514" s="19">
        <v>2.1685153039192198E-6</v>
      </c>
      <c r="C7514" s="16">
        <v>0.26888392594066801</v>
      </c>
      <c r="D7514" s="16">
        <v>0.60299999999999998</v>
      </c>
      <c r="E7514" s="16">
        <v>0.45100000000000001</v>
      </c>
      <c r="F7514" s="16">
        <v>6.4164199327665802E-2</v>
      </c>
      <c r="G7514" s="16">
        <v>6</v>
      </c>
      <c r="H7514" s="16" t="s">
        <v>9241</v>
      </c>
    </row>
    <row r="7515" spans="1:8" x14ac:dyDescent="0.25">
      <c r="A7515" s="16" t="s">
        <v>9242</v>
      </c>
      <c r="B7515" s="19">
        <v>2.1724654900498402E-6</v>
      </c>
      <c r="C7515" s="16">
        <v>0.30441992750516</v>
      </c>
      <c r="D7515" s="16">
        <v>0.505</v>
      </c>
      <c r="E7515" s="16">
        <v>0.32300000000000001</v>
      </c>
      <c r="F7515" s="16">
        <v>6.4281081385084801E-2</v>
      </c>
      <c r="G7515" s="16">
        <v>6</v>
      </c>
      <c r="H7515" s="16" t="s">
        <v>9242</v>
      </c>
    </row>
    <row r="7516" spans="1:8" x14ac:dyDescent="0.25">
      <c r="A7516" s="16" t="s">
        <v>9243</v>
      </c>
      <c r="B7516" s="19">
        <v>2.3409801976969901E-6</v>
      </c>
      <c r="C7516" s="16">
        <v>0.40937363128867699</v>
      </c>
      <c r="D7516" s="16">
        <v>0.37</v>
      </c>
      <c r="E7516" s="16">
        <v>0.20899999999999999</v>
      </c>
      <c r="F7516" s="16">
        <v>6.9267263069656193E-2</v>
      </c>
      <c r="G7516" s="16">
        <v>6</v>
      </c>
      <c r="H7516" s="16" t="s">
        <v>6974</v>
      </c>
    </row>
    <row r="7517" spans="1:8" x14ac:dyDescent="0.25">
      <c r="A7517" s="16" t="s">
        <v>9244</v>
      </c>
      <c r="B7517" s="19">
        <v>2.3961919092487801E-6</v>
      </c>
      <c r="C7517" s="16">
        <v>0.286014724352886</v>
      </c>
      <c r="D7517" s="16">
        <v>0.67400000000000004</v>
      </c>
      <c r="E7517" s="16">
        <v>0.5</v>
      </c>
      <c r="F7517" s="16">
        <v>7.0900922402762204E-2</v>
      </c>
      <c r="G7517" s="16">
        <v>6</v>
      </c>
      <c r="H7517" s="16" t="s">
        <v>5911</v>
      </c>
    </row>
    <row r="7518" spans="1:8" x14ac:dyDescent="0.25">
      <c r="A7518" s="16" t="s">
        <v>9245</v>
      </c>
      <c r="B7518" s="19">
        <v>2.7125892828063698E-6</v>
      </c>
      <c r="C7518" s="16">
        <v>0.63452139796511098</v>
      </c>
      <c r="D7518" s="16">
        <v>0.58699999999999997</v>
      </c>
      <c r="E7518" s="16">
        <v>0.39900000000000002</v>
      </c>
      <c r="F7518" s="16">
        <v>8.0262804288957698E-2</v>
      </c>
      <c r="G7518" s="16">
        <v>6</v>
      </c>
      <c r="H7518" s="16" t="s">
        <v>2766</v>
      </c>
    </row>
    <row r="7519" spans="1:8" x14ac:dyDescent="0.25">
      <c r="A7519" s="16" t="s">
        <v>9246</v>
      </c>
      <c r="B7519" s="19">
        <v>2.7715633057260898E-6</v>
      </c>
      <c r="C7519" s="16">
        <v>0.31407415875628603</v>
      </c>
      <c r="D7519" s="16">
        <v>0.64700000000000002</v>
      </c>
      <c r="E7519" s="16">
        <v>0.44400000000000001</v>
      </c>
      <c r="F7519" s="16">
        <v>8.20077866531293E-2</v>
      </c>
      <c r="G7519" s="16">
        <v>6</v>
      </c>
      <c r="H7519" s="16" t="s">
        <v>4414</v>
      </c>
    </row>
    <row r="7520" spans="1:8" x14ac:dyDescent="0.25">
      <c r="A7520" s="16" t="s">
        <v>9247</v>
      </c>
      <c r="B7520" s="19">
        <v>2.8706684704444899E-6</v>
      </c>
      <c r="C7520" s="16">
        <v>0.59289974099287301</v>
      </c>
      <c r="D7520" s="16">
        <v>0.67900000000000005</v>
      </c>
      <c r="E7520" s="16">
        <v>0.623</v>
      </c>
      <c r="F7520" s="16">
        <v>8.4940209371982003E-2</v>
      </c>
      <c r="G7520" s="16">
        <v>6</v>
      </c>
      <c r="H7520" s="16" t="s">
        <v>9247</v>
      </c>
    </row>
    <row r="7521" spans="1:8" x14ac:dyDescent="0.25">
      <c r="A7521" s="16" t="s">
        <v>4022</v>
      </c>
      <c r="B7521" s="19">
        <v>2.8811917811595702E-6</v>
      </c>
      <c r="C7521" s="16">
        <v>0.35731333941798399</v>
      </c>
      <c r="D7521" s="16">
        <v>0.66800000000000004</v>
      </c>
      <c r="E7521" s="16">
        <v>0.502</v>
      </c>
      <c r="F7521" s="16">
        <v>8.5251583612730497E-2</v>
      </c>
      <c r="G7521" s="16">
        <v>6</v>
      </c>
      <c r="H7521" s="16" t="s">
        <v>702</v>
      </c>
    </row>
    <row r="7522" spans="1:8" x14ac:dyDescent="0.25">
      <c r="A7522" s="16" t="s">
        <v>9248</v>
      </c>
      <c r="B7522" s="19">
        <v>2.9533528271587899E-6</v>
      </c>
      <c r="C7522" s="16">
        <v>0.29658051059582402</v>
      </c>
      <c r="D7522" s="16">
        <v>0.60899999999999999</v>
      </c>
      <c r="E7522" s="16">
        <v>0.435</v>
      </c>
      <c r="F7522" s="16">
        <v>8.7386756802801502E-2</v>
      </c>
      <c r="G7522" s="16">
        <v>6</v>
      </c>
      <c r="H7522" s="16" t="s">
        <v>9248</v>
      </c>
    </row>
    <row r="7523" spans="1:8" x14ac:dyDescent="0.25">
      <c r="A7523" s="16" t="s">
        <v>9249</v>
      </c>
      <c r="B7523" s="19">
        <v>3.0917001970276401E-6</v>
      </c>
      <c r="C7523" s="16">
        <v>0.27859241668514101</v>
      </c>
      <c r="D7523" s="16">
        <v>0.54900000000000004</v>
      </c>
      <c r="E7523" s="16">
        <v>0.34799999999999998</v>
      </c>
      <c r="F7523" s="16">
        <v>9.1480317129850802E-2</v>
      </c>
      <c r="G7523" s="16">
        <v>6</v>
      </c>
      <c r="H7523" s="16" t="s">
        <v>798</v>
      </c>
    </row>
    <row r="7524" spans="1:8" x14ac:dyDescent="0.25">
      <c r="A7524" s="16" t="s">
        <v>9250</v>
      </c>
      <c r="B7524" s="19">
        <v>3.41795543586051E-6</v>
      </c>
      <c r="C7524" s="16">
        <v>0.33027869230962897</v>
      </c>
      <c r="D7524" s="16">
        <v>0.63600000000000001</v>
      </c>
      <c r="E7524" s="16">
        <v>0.45400000000000001</v>
      </c>
      <c r="F7524" s="16">
        <v>0.101133883391677</v>
      </c>
      <c r="G7524" s="16">
        <v>6</v>
      </c>
      <c r="H7524" s="16" t="s">
        <v>9250</v>
      </c>
    </row>
    <row r="7525" spans="1:8" x14ac:dyDescent="0.25">
      <c r="A7525" s="16" t="s">
        <v>9251</v>
      </c>
      <c r="B7525" s="19">
        <v>3.50750005747217E-6</v>
      </c>
      <c r="C7525" s="16">
        <v>0.712642102956623</v>
      </c>
      <c r="D7525" s="16">
        <v>0.45100000000000001</v>
      </c>
      <c r="E7525" s="16">
        <v>0.33400000000000002</v>
      </c>
      <c r="F7525" s="16">
        <v>0.103783419200544</v>
      </c>
      <c r="G7525" s="16">
        <v>6</v>
      </c>
      <c r="H7525" s="16" t="s">
        <v>3534</v>
      </c>
    </row>
    <row r="7526" spans="1:8" x14ac:dyDescent="0.25">
      <c r="A7526" s="16" t="s">
        <v>9252</v>
      </c>
      <c r="B7526" s="19">
        <v>3.6177275826480802E-6</v>
      </c>
      <c r="C7526" s="16">
        <v>0.30046368162595199</v>
      </c>
      <c r="D7526" s="16">
        <v>0.625</v>
      </c>
      <c r="E7526" s="16">
        <v>0.42299999999999999</v>
      </c>
      <c r="F7526" s="16">
        <v>0.107044941442974</v>
      </c>
      <c r="G7526" s="16">
        <v>6</v>
      </c>
      <c r="H7526" s="16" t="s">
        <v>9252</v>
      </c>
    </row>
    <row r="7527" spans="1:8" x14ac:dyDescent="0.25">
      <c r="A7527" s="16" t="s">
        <v>9253</v>
      </c>
      <c r="B7527" s="19">
        <v>3.6214159627215999E-6</v>
      </c>
      <c r="C7527" s="16">
        <v>0.42356325328017302</v>
      </c>
      <c r="D7527" s="16">
        <v>0.78800000000000003</v>
      </c>
      <c r="E7527" s="16">
        <v>0.748</v>
      </c>
      <c r="F7527" s="16">
        <v>0.107154076920969</v>
      </c>
      <c r="G7527" s="16">
        <v>6</v>
      </c>
      <c r="H7527" s="16" t="s">
        <v>1111</v>
      </c>
    </row>
    <row r="7528" spans="1:8" x14ac:dyDescent="0.25">
      <c r="A7528" s="16" t="s">
        <v>616</v>
      </c>
      <c r="B7528" s="19">
        <v>4.1026539907934902E-6</v>
      </c>
      <c r="C7528" s="16">
        <v>0.284536419270772</v>
      </c>
      <c r="D7528" s="16">
        <v>0.60899999999999999</v>
      </c>
      <c r="E7528" s="16">
        <v>0.42299999999999999</v>
      </c>
      <c r="F7528" s="16">
        <v>0.121393428933589</v>
      </c>
      <c r="G7528" s="16">
        <v>6</v>
      </c>
      <c r="H7528" s="16" t="s">
        <v>616</v>
      </c>
    </row>
    <row r="7529" spans="1:8" x14ac:dyDescent="0.25">
      <c r="A7529" s="16" t="s">
        <v>9254</v>
      </c>
      <c r="B7529" s="19">
        <v>4.2571528058684301E-6</v>
      </c>
      <c r="C7529" s="16">
        <v>0.357827636167175</v>
      </c>
      <c r="D7529" s="16">
        <v>0.62</v>
      </c>
      <c r="E7529" s="16">
        <v>0.438</v>
      </c>
      <c r="F7529" s="16">
        <v>0.125964894372841</v>
      </c>
      <c r="G7529" s="16">
        <v>6</v>
      </c>
      <c r="H7529" s="16" t="s">
        <v>2069</v>
      </c>
    </row>
    <row r="7530" spans="1:8" x14ac:dyDescent="0.25">
      <c r="A7530" s="16" t="s">
        <v>9255</v>
      </c>
      <c r="B7530" s="19">
        <v>4.3621033945560402E-6</v>
      </c>
      <c r="C7530" s="16">
        <v>0.37935475933290802</v>
      </c>
      <c r="D7530" s="16">
        <v>0.79300000000000004</v>
      </c>
      <c r="E7530" s="16">
        <v>0.74</v>
      </c>
      <c r="F7530" s="16">
        <v>0.12907027734151899</v>
      </c>
      <c r="G7530" s="16">
        <v>6</v>
      </c>
      <c r="H7530" s="16" t="s">
        <v>598</v>
      </c>
    </row>
    <row r="7531" spans="1:8" x14ac:dyDescent="0.25">
      <c r="A7531" s="16" t="s">
        <v>9256</v>
      </c>
      <c r="B7531" s="19">
        <v>4.4448150803607097E-6</v>
      </c>
      <c r="C7531" s="16">
        <v>0.37334797649124801</v>
      </c>
      <c r="D7531" s="16">
        <v>0.95699999999999996</v>
      </c>
      <c r="E7531" s="16">
        <v>0.94799999999999995</v>
      </c>
      <c r="F7531" s="16">
        <v>0.13151763341279299</v>
      </c>
      <c r="G7531" s="16">
        <v>6</v>
      </c>
      <c r="H7531" s="16" t="s">
        <v>1363</v>
      </c>
    </row>
    <row r="7532" spans="1:8" x14ac:dyDescent="0.25">
      <c r="A7532" s="16" t="s">
        <v>9257</v>
      </c>
      <c r="B7532" s="19">
        <v>4.47881035179377E-6</v>
      </c>
      <c r="C7532" s="16">
        <v>0.25332846226047701</v>
      </c>
      <c r="D7532" s="16">
        <v>0.875</v>
      </c>
      <c r="E7532" s="16">
        <v>0.91700000000000004</v>
      </c>
      <c r="F7532" s="16">
        <v>0.132523519499226</v>
      </c>
      <c r="G7532" s="16">
        <v>6</v>
      </c>
      <c r="H7532" s="16" t="s">
        <v>5116</v>
      </c>
    </row>
    <row r="7533" spans="1:8" x14ac:dyDescent="0.25">
      <c r="A7533" s="16" t="s">
        <v>9258</v>
      </c>
      <c r="B7533" s="19">
        <v>4.5344318470782398E-6</v>
      </c>
      <c r="C7533" s="16">
        <v>0.434148574260807</v>
      </c>
      <c r="D7533" s="16">
        <v>0.73899999999999999</v>
      </c>
      <c r="E7533" s="16">
        <v>0.627</v>
      </c>
      <c r="F7533" s="16">
        <v>0.13416930392319801</v>
      </c>
      <c r="G7533" s="16">
        <v>6</v>
      </c>
      <c r="H7533" s="16" t="s">
        <v>3362</v>
      </c>
    </row>
    <row r="7534" spans="1:8" x14ac:dyDescent="0.25">
      <c r="A7534" s="16" t="s">
        <v>9259</v>
      </c>
      <c r="B7534" s="19">
        <v>4.5777160805281099E-6</v>
      </c>
      <c r="C7534" s="16">
        <v>0.27367196886817702</v>
      </c>
      <c r="D7534" s="16">
        <v>0.65200000000000002</v>
      </c>
      <c r="E7534" s="16">
        <v>0.49199999999999999</v>
      </c>
      <c r="F7534" s="16">
        <v>0.13545004110674599</v>
      </c>
      <c r="G7534" s="16">
        <v>6</v>
      </c>
      <c r="H7534" s="16" t="s">
        <v>7722</v>
      </c>
    </row>
    <row r="7535" spans="1:8" x14ac:dyDescent="0.25">
      <c r="A7535" s="16" t="s">
        <v>9260</v>
      </c>
      <c r="B7535" s="19">
        <v>4.7984638873685397E-6</v>
      </c>
      <c r="C7535" s="16">
        <v>0.54384185854966205</v>
      </c>
      <c r="D7535" s="16">
        <v>0.82099999999999995</v>
      </c>
      <c r="E7535" s="16">
        <v>0.78700000000000003</v>
      </c>
      <c r="F7535" s="16">
        <v>0.141981747963348</v>
      </c>
      <c r="G7535" s="16">
        <v>6</v>
      </c>
      <c r="H7535" s="16" t="s">
        <v>4654</v>
      </c>
    </row>
    <row r="7536" spans="1:8" x14ac:dyDescent="0.25">
      <c r="A7536" s="16" t="s">
        <v>9261</v>
      </c>
      <c r="B7536" s="19">
        <v>5.0484233479919704E-6</v>
      </c>
      <c r="C7536" s="16">
        <v>0.52954753780341102</v>
      </c>
      <c r="D7536" s="16">
        <v>0.83199999999999996</v>
      </c>
      <c r="E7536" s="16">
        <v>0.81100000000000005</v>
      </c>
      <c r="F7536" s="16">
        <v>0.149377798443734</v>
      </c>
      <c r="G7536" s="16">
        <v>6</v>
      </c>
      <c r="H7536" s="16" t="s">
        <v>4815</v>
      </c>
    </row>
    <row r="7537" spans="1:8" x14ac:dyDescent="0.25">
      <c r="A7537" s="16" t="s">
        <v>9262</v>
      </c>
      <c r="B7537" s="19">
        <v>5.1928200378664599E-6</v>
      </c>
      <c r="C7537" s="16">
        <v>0.42454076949639602</v>
      </c>
      <c r="D7537" s="16">
        <v>0.745</v>
      </c>
      <c r="E7537" s="16">
        <v>0.65400000000000003</v>
      </c>
      <c r="F7537" s="16">
        <v>0.15365035210043099</v>
      </c>
      <c r="G7537" s="16">
        <v>6</v>
      </c>
      <c r="H7537" s="16" t="s">
        <v>6725</v>
      </c>
    </row>
    <row r="7538" spans="1:8" x14ac:dyDescent="0.25">
      <c r="A7538" s="16" t="s">
        <v>748</v>
      </c>
      <c r="B7538" s="19">
        <v>5.2854529832395899E-6</v>
      </c>
      <c r="C7538" s="16">
        <v>0.431721748502646</v>
      </c>
      <c r="D7538" s="16">
        <v>0.72299999999999998</v>
      </c>
      <c r="E7538" s="16">
        <v>0.67900000000000005</v>
      </c>
      <c r="F7538" s="16">
        <v>0.156391268321076</v>
      </c>
      <c r="G7538" s="16">
        <v>6</v>
      </c>
      <c r="H7538" s="16" t="s">
        <v>748</v>
      </c>
    </row>
    <row r="7539" spans="1:8" x14ac:dyDescent="0.25">
      <c r="A7539" s="16" t="s">
        <v>9263</v>
      </c>
      <c r="B7539" s="19">
        <v>5.5166668334031101E-6</v>
      </c>
      <c r="C7539" s="16">
        <v>0.27820889057936399</v>
      </c>
      <c r="D7539" s="16">
        <v>0.26100000000000001</v>
      </c>
      <c r="E7539" s="16">
        <v>0.13500000000000001</v>
      </c>
      <c r="F7539" s="16">
        <v>0.16323265493356501</v>
      </c>
      <c r="G7539" s="16">
        <v>6</v>
      </c>
      <c r="H7539" s="16" t="s">
        <v>9263</v>
      </c>
    </row>
    <row r="7540" spans="1:8" x14ac:dyDescent="0.25">
      <c r="A7540" s="16" t="s">
        <v>9264</v>
      </c>
      <c r="B7540" s="19">
        <v>5.8059163803179697E-6</v>
      </c>
      <c r="C7540" s="16">
        <v>0.32808428160723002</v>
      </c>
      <c r="D7540" s="16">
        <v>0.68500000000000005</v>
      </c>
      <c r="E7540" s="16">
        <v>0.55400000000000005</v>
      </c>
      <c r="F7540" s="16">
        <v>0.17179125977722801</v>
      </c>
      <c r="G7540" s="16">
        <v>6</v>
      </c>
      <c r="H7540" s="16" t="s">
        <v>5731</v>
      </c>
    </row>
    <row r="7541" spans="1:8" x14ac:dyDescent="0.25">
      <c r="A7541" s="16" t="s">
        <v>9265</v>
      </c>
      <c r="B7541" s="19">
        <v>5.94635638542966E-6</v>
      </c>
      <c r="C7541" s="16">
        <v>0.34097418641335497</v>
      </c>
      <c r="D7541" s="16">
        <v>0.60899999999999999</v>
      </c>
      <c r="E7541" s="16">
        <v>0.45400000000000001</v>
      </c>
      <c r="F7541" s="16">
        <v>0.17594673908847799</v>
      </c>
      <c r="G7541" s="16">
        <v>6</v>
      </c>
      <c r="H7541" s="16" t="s">
        <v>6492</v>
      </c>
    </row>
    <row r="7542" spans="1:8" x14ac:dyDescent="0.25">
      <c r="A7542" s="16" t="s">
        <v>9266</v>
      </c>
      <c r="B7542" s="19">
        <v>7.5106107761079203E-6</v>
      </c>
      <c r="C7542" s="16">
        <v>0.37043161563571497</v>
      </c>
      <c r="D7542" s="16">
        <v>0.62</v>
      </c>
      <c r="E7542" s="16">
        <v>0.47599999999999998</v>
      </c>
      <c r="F7542" s="16">
        <v>0.222231462254257</v>
      </c>
      <c r="G7542" s="16">
        <v>6</v>
      </c>
      <c r="H7542" s="16" t="s">
        <v>2624</v>
      </c>
    </row>
    <row r="7543" spans="1:8" x14ac:dyDescent="0.25">
      <c r="A7543" s="16" t="s">
        <v>9267</v>
      </c>
      <c r="B7543" s="19">
        <v>7.5953037042584499E-6</v>
      </c>
      <c r="C7543" s="16">
        <v>0.29316182509246702</v>
      </c>
      <c r="D7543" s="16">
        <v>0.78300000000000003</v>
      </c>
      <c r="E7543" s="16">
        <v>0.51700000000000002</v>
      </c>
      <c r="F7543" s="16">
        <v>0.22473744130530299</v>
      </c>
      <c r="G7543" s="16">
        <v>6</v>
      </c>
      <c r="H7543" s="16" t="s">
        <v>4809</v>
      </c>
    </row>
    <row r="7544" spans="1:8" x14ac:dyDescent="0.25">
      <c r="A7544" s="16" t="s">
        <v>9268</v>
      </c>
      <c r="B7544" s="19">
        <v>8.1126469008988404E-6</v>
      </c>
      <c r="C7544" s="16">
        <v>0.496134965408287</v>
      </c>
      <c r="D7544" s="16">
        <v>0.84199999999999997</v>
      </c>
      <c r="E7544" s="16">
        <v>0.84399999999999997</v>
      </c>
      <c r="F7544" s="16">
        <v>0.24004510915069599</v>
      </c>
      <c r="G7544" s="16">
        <v>6</v>
      </c>
      <c r="H7544" s="16" t="s">
        <v>4173</v>
      </c>
    </row>
    <row r="7545" spans="1:8" x14ac:dyDescent="0.25">
      <c r="A7545" s="16" t="s">
        <v>9269</v>
      </c>
      <c r="B7545" s="19">
        <v>8.7102505697561107E-6</v>
      </c>
      <c r="C7545" s="16">
        <v>0.35176712044458902</v>
      </c>
      <c r="D7545" s="16">
        <v>0.85899999999999999</v>
      </c>
      <c r="E7545" s="16">
        <v>0.85399999999999998</v>
      </c>
      <c r="F7545" s="16">
        <v>0.25772760410851397</v>
      </c>
      <c r="G7545" s="16">
        <v>6</v>
      </c>
      <c r="H7545" s="16" t="s">
        <v>5195</v>
      </c>
    </row>
    <row r="7546" spans="1:8" x14ac:dyDescent="0.25">
      <c r="A7546" s="16" t="s">
        <v>9270</v>
      </c>
      <c r="B7546" s="19">
        <v>9.1114361875148298E-6</v>
      </c>
      <c r="C7546" s="16">
        <v>0.37831342429359999</v>
      </c>
      <c r="D7546" s="16">
        <v>0.755</v>
      </c>
      <c r="E7546" s="16">
        <v>0.63600000000000001</v>
      </c>
      <c r="F7546" s="16">
        <v>0.26959828535237601</v>
      </c>
      <c r="G7546" s="16">
        <v>6</v>
      </c>
      <c r="H7546" s="16" t="s">
        <v>1147</v>
      </c>
    </row>
    <row r="7547" spans="1:8" x14ac:dyDescent="0.25">
      <c r="A7547" s="16" t="s">
        <v>9271</v>
      </c>
      <c r="B7547" s="19">
        <v>1.0049468411664701E-5</v>
      </c>
      <c r="C7547" s="16">
        <v>0.25894946703169502</v>
      </c>
      <c r="D7547" s="16">
        <v>0.56000000000000005</v>
      </c>
      <c r="E7547" s="16">
        <v>0.36899999999999999</v>
      </c>
      <c r="F7547" s="16">
        <v>0.29735372083274703</v>
      </c>
      <c r="G7547" s="16">
        <v>6</v>
      </c>
      <c r="H7547" s="16" t="s">
        <v>1786</v>
      </c>
    </row>
    <row r="7548" spans="1:8" x14ac:dyDescent="0.25">
      <c r="A7548" s="16" t="s">
        <v>9272</v>
      </c>
      <c r="B7548" s="19">
        <v>1.07124112432162E-5</v>
      </c>
      <c r="C7548" s="16">
        <v>0.26372065992909699</v>
      </c>
      <c r="D7548" s="16">
        <v>0.28299999999999997</v>
      </c>
      <c r="E7548" s="16">
        <v>0.156</v>
      </c>
      <c r="F7548" s="16">
        <v>0.31696953627552299</v>
      </c>
      <c r="G7548" s="16">
        <v>6</v>
      </c>
      <c r="H7548" s="16" t="s">
        <v>9272</v>
      </c>
    </row>
    <row r="7549" spans="1:8" x14ac:dyDescent="0.25">
      <c r="A7549" s="16" t="s">
        <v>4115</v>
      </c>
      <c r="B7549" s="19">
        <v>1.07297298415848E-5</v>
      </c>
      <c r="C7549" s="16">
        <v>0.264557935326242</v>
      </c>
      <c r="D7549" s="16">
        <v>0.47799999999999998</v>
      </c>
      <c r="E7549" s="16">
        <v>0.312</v>
      </c>
      <c r="F7549" s="16">
        <v>0.31748197628265401</v>
      </c>
      <c r="G7549" s="16">
        <v>6</v>
      </c>
      <c r="H7549" s="16" t="s">
        <v>4115</v>
      </c>
    </row>
    <row r="7550" spans="1:8" x14ac:dyDescent="0.25">
      <c r="A7550" s="16" t="s">
        <v>9273</v>
      </c>
      <c r="B7550" s="19">
        <v>1.11071973550915E-5</v>
      </c>
      <c r="C7550" s="16">
        <v>0.26220273691763601</v>
      </c>
      <c r="D7550" s="16">
        <v>0.435</v>
      </c>
      <c r="E7550" s="16">
        <v>0.26</v>
      </c>
      <c r="F7550" s="16">
        <v>0.32865086253980302</v>
      </c>
      <c r="G7550" s="16">
        <v>6</v>
      </c>
      <c r="H7550" s="16" t="s">
        <v>6287</v>
      </c>
    </row>
    <row r="7551" spans="1:8" x14ac:dyDescent="0.25">
      <c r="A7551" s="16" t="s">
        <v>9274</v>
      </c>
      <c r="B7551" s="19">
        <v>1.19964896475831E-5</v>
      </c>
      <c r="C7551" s="16">
        <v>0.43229615312967901</v>
      </c>
      <c r="D7551" s="16">
        <v>0.72299999999999998</v>
      </c>
      <c r="E7551" s="16">
        <v>0.59299999999999997</v>
      </c>
      <c r="F7551" s="16">
        <v>0.35496413218233502</v>
      </c>
      <c r="G7551" s="16">
        <v>6</v>
      </c>
      <c r="H7551" s="16" t="s">
        <v>2870</v>
      </c>
    </row>
    <row r="7552" spans="1:8" x14ac:dyDescent="0.25">
      <c r="A7552" s="16" t="s">
        <v>9275</v>
      </c>
      <c r="B7552" s="19">
        <v>1.2346702940777299E-5</v>
      </c>
      <c r="C7552" s="16">
        <v>0.41459051861007501</v>
      </c>
      <c r="D7552" s="16">
        <v>0.69</v>
      </c>
      <c r="E7552" s="16">
        <v>0.54100000000000004</v>
      </c>
      <c r="F7552" s="16">
        <v>0.365326593314659</v>
      </c>
      <c r="G7552" s="16">
        <v>6</v>
      </c>
      <c r="H7552" s="16" t="s">
        <v>291</v>
      </c>
    </row>
    <row r="7553" spans="1:8" x14ac:dyDescent="0.25">
      <c r="A7553" s="16" t="s">
        <v>9276</v>
      </c>
      <c r="B7553" s="19">
        <v>1.5119446059585101E-5</v>
      </c>
      <c r="C7553" s="16">
        <v>1.5264787804242399</v>
      </c>
      <c r="D7553" s="16">
        <v>0.13600000000000001</v>
      </c>
      <c r="E7553" s="16">
        <v>6.0999999999999999E-2</v>
      </c>
      <c r="F7553" s="16">
        <v>0.447369289457064</v>
      </c>
      <c r="G7553" s="16">
        <v>6</v>
      </c>
      <c r="H7553" s="16" t="s">
        <v>9276</v>
      </c>
    </row>
    <row r="7554" spans="1:8" x14ac:dyDescent="0.25">
      <c r="A7554" s="16" t="s">
        <v>9277</v>
      </c>
      <c r="B7554" s="19">
        <v>1.6004486973623899E-5</v>
      </c>
      <c r="C7554" s="16">
        <v>0.37319442213283199</v>
      </c>
      <c r="D7554" s="16">
        <v>0.82599999999999996</v>
      </c>
      <c r="E7554" s="16">
        <v>0.83399999999999996</v>
      </c>
      <c r="F7554" s="16">
        <v>0.473556765062558</v>
      </c>
      <c r="G7554" s="16">
        <v>6</v>
      </c>
      <c r="H7554" s="16" t="s">
        <v>749</v>
      </c>
    </row>
    <row r="7555" spans="1:8" x14ac:dyDescent="0.25">
      <c r="A7555" s="16" t="s">
        <v>9278</v>
      </c>
      <c r="B7555" s="19">
        <v>1.6028143075568801E-5</v>
      </c>
      <c r="C7555" s="16">
        <v>0.26413218813133499</v>
      </c>
      <c r="D7555" s="16">
        <v>0.91300000000000003</v>
      </c>
      <c r="E7555" s="16">
        <v>0.93300000000000005</v>
      </c>
      <c r="F7555" s="16">
        <v>0.47425672546300401</v>
      </c>
      <c r="G7555" s="16">
        <v>6</v>
      </c>
      <c r="H7555" s="16" t="s">
        <v>980</v>
      </c>
    </row>
    <row r="7556" spans="1:8" x14ac:dyDescent="0.25">
      <c r="A7556" s="16" t="s">
        <v>9279</v>
      </c>
      <c r="B7556" s="19">
        <v>1.7537305062283701E-5</v>
      </c>
      <c r="C7556" s="16">
        <v>0.49363419000041497</v>
      </c>
      <c r="D7556" s="16">
        <v>0.72799999999999998</v>
      </c>
      <c r="E7556" s="16">
        <v>0.73099999999999998</v>
      </c>
      <c r="F7556" s="16">
        <v>0.51891131948791402</v>
      </c>
      <c r="G7556" s="16">
        <v>6</v>
      </c>
      <c r="H7556" s="16" t="s">
        <v>5991</v>
      </c>
    </row>
    <row r="7557" spans="1:8" x14ac:dyDescent="0.25">
      <c r="A7557" s="16" t="s">
        <v>9280</v>
      </c>
      <c r="B7557" s="19">
        <v>1.8332538022551702E-5</v>
      </c>
      <c r="C7557" s="16">
        <v>0.26491082591024001</v>
      </c>
      <c r="D7557" s="16">
        <v>0.375</v>
      </c>
      <c r="E7557" s="16">
        <v>0.224</v>
      </c>
      <c r="F7557" s="16">
        <v>0.54244146754928102</v>
      </c>
      <c r="G7557" s="16">
        <v>6</v>
      </c>
      <c r="H7557" s="16" t="s">
        <v>9280</v>
      </c>
    </row>
    <row r="7558" spans="1:8" x14ac:dyDescent="0.25">
      <c r="A7558" s="16" t="s">
        <v>9281</v>
      </c>
      <c r="B7558" s="19">
        <v>1.8620116756042098E-5</v>
      </c>
      <c r="C7558" s="16">
        <v>0.269991496683119</v>
      </c>
      <c r="D7558" s="16">
        <v>0.73399999999999999</v>
      </c>
      <c r="E7558" s="16">
        <v>0.61799999999999999</v>
      </c>
      <c r="F7558" s="16">
        <v>0.55095063469453098</v>
      </c>
      <c r="G7558" s="16">
        <v>6</v>
      </c>
      <c r="H7558" s="16" t="s">
        <v>9281</v>
      </c>
    </row>
    <row r="7559" spans="1:8" x14ac:dyDescent="0.25">
      <c r="A7559" s="16" t="s">
        <v>2366</v>
      </c>
      <c r="B7559" s="19">
        <v>1.98685391629885E-5</v>
      </c>
      <c r="C7559" s="16">
        <v>0.32303559398137799</v>
      </c>
      <c r="D7559" s="16">
        <v>0.73899999999999999</v>
      </c>
      <c r="E7559" s="16">
        <v>0.63500000000000001</v>
      </c>
      <c r="F7559" s="16">
        <v>0.58789020529366798</v>
      </c>
      <c r="G7559" s="16">
        <v>6</v>
      </c>
      <c r="H7559" s="16" t="s">
        <v>2366</v>
      </c>
    </row>
    <row r="7560" spans="1:8" x14ac:dyDescent="0.25">
      <c r="A7560" s="16" t="s">
        <v>9282</v>
      </c>
      <c r="B7560" s="19">
        <v>2.0295619243855102E-5</v>
      </c>
      <c r="C7560" s="16">
        <v>0.55498950179931394</v>
      </c>
      <c r="D7560" s="16">
        <v>0.71699999999999997</v>
      </c>
      <c r="E7560" s="16">
        <v>0.73099999999999998</v>
      </c>
      <c r="F7560" s="16">
        <v>0.60052707780643</v>
      </c>
      <c r="G7560" s="16">
        <v>6</v>
      </c>
      <c r="H7560" s="16" t="s">
        <v>4494</v>
      </c>
    </row>
    <row r="7561" spans="1:8" x14ac:dyDescent="0.25">
      <c r="A7561" s="16" t="s">
        <v>9283</v>
      </c>
      <c r="B7561" s="19">
        <v>2.0497498192272799E-5</v>
      </c>
      <c r="C7561" s="16">
        <v>0.434930374396162</v>
      </c>
      <c r="D7561" s="16">
        <v>0.70099999999999996</v>
      </c>
      <c r="E7561" s="16">
        <v>0.63</v>
      </c>
      <c r="F7561" s="16">
        <v>0.60650047401115903</v>
      </c>
      <c r="G7561" s="16">
        <v>6</v>
      </c>
      <c r="H7561" s="16" t="s">
        <v>7763</v>
      </c>
    </row>
    <row r="7562" spans="1:8" x14ac:dyDescent="0.25">
      <c r="A7562" s="16" t="s">
        <v>9284</v>
      </c>
      <c r="B7562" s="19">
        <v>2.1018451706488699E-5</v>
      </c>
      <c r="C7562" s="16">
        <v>0.36971534460149302</v>
      </c>
      <c r="D7562" s="16">
        <v>0.73399999999999999</v>
      </c>
      <c r="E7562" s="16">
        <v>0.622</v>
      </c>
      <c r="F7562" s="16">
        <v>0.62191496754329301</v>
      </c>
      <c r="G7562" s="16">
        <v>6</v>
      </c>
      <c r="H7562" s="16" t="s">
        <v>614</v>
      </c>
    </row>
    <row r="7563" spans="1:8" x14ac:dyDescent="0.25">
      <c r="A7563" s="16" t="s">
        <v>9285</v>
      </c>
      <c r="B7563" s="19">
        <v>2.11173399974435E-5</v>
      </c>
      <c r="C7563" s="16">
        <v>0.367235159186032</v>
      </c>
      <c r="D7563" s="16">
        <v>0.79300000000000004</v>
      </c>
      <c r="E7563" s="16">
        <v>0.74</v>
      </c>
      <c r="F7563" s="16">
        <v>0.62484097318435505</v>
      </c>
      <c r="G7563" s="16">
        <v>6</v>
      </c>
      <c r="H7563" s="16" t="s">
        <v>2659</v>
      </c>
    </row>
    <row r="7564" spans="1:8" x14ac:dyDescent="0.25">
      <c r="A7564" s="16" t="s">
        <v>9286</v>
      </c>
      <c r="B7564" s="19">
        <v>2.2416361818294699E-5</v>
      </c>
      <c r="C7564" s="16">
        <v>0.409795286149368</v>
      </c>
      <c r="D7564" s="16">
        <v>0.55400000000000005</v>
      </c>
      <c r="E7564" s="16">
        <v>0.41</v>
      </c>
      <c r="F7564" s="16">
        <v>0.663277729841521</v>
      </c>
      <c r="G7564" s="16">
        <v>6</v>
      </c>
      <c r="H7564" s="16" t="s">
        <v>5048</v>
      </c>
    </row>
    <row r="7565" spans="1:8" x14ac:dyDescent="0.25">
      <c r="A7565" s="16" t="s">
        <v>9287</v>
      </c>
      <c r="B7565" s="19">
        <v>2.3205892472125E-5</v>
      </c>
      <c r="C7565" s="16">
        <v>0.52532929753473701</v>
      </c>
      <c r="D7565" s="16">
        <v>0.70099999999999996</v>
      </c>
      <c r="E7565" s="16">
        <v>0.56999999999999995</v>
      </c>
      <c r="F7565" s="16">
        <v>0.68663915235770501</v>
      </c>
      <c r="G7565" s="16">
        <v>6</v>
      </c>
      <c r="H7565" s="16" t="s">
        <v>6743</v>
      </c>
    </row>
    <row r="7566" spans="1:8" x14ac:dyDescent="0.25">
      <c r="A7566" s="16" t="s">
        <v>9288</v>
      </c>
      <c r="B7566" s="19">
        <v>2.5261125535868099E-5</v>
      </c>
      <c r="C7566" s="16">
        <v>0.25786153637799097</v>
      </c>
      <c r="D7566" s="16">
        <v>0.34200000000000003</v>
      </c>
      <c r="E7566" s="16">
        <v>0.20899999999999999</v>
      </c>
      <c r="F7566" s="16">
        <v>0.74745144348079995</v>
      </c>
      <c r="G7566" s="16">
        <v>6</v>
      </c>
      <c r="H7566" s="16" t="s">
        <v>9288</v>
      </c>
    </row>
    <row r="7567" spans="1:8" x14ac:dyDescent="0.25">
      <c r="A7567" s="16" t="s">
        <v>9289</v>
      </c>
      <c r="B7567" s="19">
        <v>2.58545056037647E-5</v>
      </c>
      <c r="C7567" s="16">
        <v>0.30164301073868399</v>
      </c>
      <c r="D7567" s="16">
        <v>0.64100000000000001</v>
      </c>
      <c r="E7567" s="16">
        <v>0.48799999999999999</v>
      </c>
      <c r="F7567" s="16">
        <v>0.76500896630979298</v>
      </c>
      <c r="G7567" s="16">
        <v>6</v>
      </c>
      <c r="H7567" s="16" t="s">
        <v>362</v>
      </c>
    </row>
    <row r="7568" spans="1:8" x14ac:dyDescent="0.25">
      <c r="A7568" s="16" t="s">
        <v>9290</v>
      </c>
      <c r="B7568" s="19">
        <v>2.6800480057610099E-5</v>
      </c>
      <c r="C7568" s="16">
        <v>0.30044574356373199</v>
      </c>
      <c r="D7568" s="16">
        <v>0.76100000000000001</v>
      </c>
      <c r="E7568" s="16">
        <v>0.64100000000000001</v>
      </c>
      <c r="F7568" s="16">
        <v>0.79299940442462602</v>
      </c>
      <c r="G7568" s="16">
        <v>6</v>
      </c>
      <c r="H7568" s="16" t="s">
        <v>1156</v>
      </c>
    </row>
    <row r="7569" spans="1:8" x14ac:dyDescent="0.25">
      <c r="A7569" s="16" t="s">
        <v>9291</v>
      </c>
      <c r="B7569" s="19">
        <v>2.7447566925828399E-5</v>
      </c>
      <c r="C7569" s="16">
        <v>0.26670624045414099</v>
      </c>
      <c r="D7569" s="16">
        <v>0.42399999999999999</v>
      </c>
      <c r="E7569" s="16">
        <v>0.26500000000000001</v>
      </c>
      <c r="F7569" s="16">
        <v>0.81214605776833504</v>
      </c>
      <c r="G7569" s="16">
        <v>6</v>
      </c>
      <c r="H7569" s="16" t="s">
        <v>9291</v>
      </c>
    </row>
    <row r="7570" spans="1:8" x14ac:dyDescent="0.25">
      <c r="A7570" s="16" t="s">
        <v>9292</v>
      </c>
      <c r="B7570" s="19">
        <v>2.95739346319779E-5</v>
      </c>
      <c r="C7570" s="16">
        <v>0.28025711563583899</v>
      </c>
      <c r="D7570" s="16">
        <v>0.69</v>
      </c>
      <c r="E7570" s="16">
        <v>0.55500000000000005</v>
      </c>
      <c r="F7570" s="16">
        <v>0.87506315182559502</v>
      </c>
      <c r="G7570" s="16">
        <v>6</v>
      </c>
      <c r="H7570" s="16" t="s">
        <v>4410</v>
      </c>
    </row>
    <row r="7571" spans="1:8" x14ac:dyDescent="0.25">
      <c r="A7571" s="16" t="s">
        <v>9293</v>
      </c>
      <c r="B7571" s="19">
        <v>3.1734705694033698E-5</v>
      </c>
      <c r="C7571" s="16">
        <v>0.258854907104905</v>
      </c>
      <c r="D7571" s="16">
        <v>0.52700000000000002</v>
      </c>
      <c r="E7571" s="16">
        <v>0.34799999999999998</v>
      </c>
      <c r="F7571" s="16">
        <v>0.93899820678076296</v>
      </c>
      <c r="G7571" s="16">
        <v>6</v>
      </c>
      <c r="H7571" s="16" t="s">
        <v>9293</v>
      </c>
    </row>
    <row r="7572" spans="1:8" x14ac:dyDescent="0.25">
      <c r="A7572" s="16" t="s">
        <v>9294</v>
      </c>
      <c r="B7572" s="19">
        <v>3.2619236127116402E-5</v>
      </c>
      <c r="C7572" s="16">
        <v>0.393144618601175</v>
      </c>
      <c r="D7572" s="16">
        <v>0.46200000000000002</v>
      </c>
      <c r="E7572" s="16">
        <v>0.29399999999999998</v>
      </c>
      <c r="F7572" s="16">
        <v>0.96517057776524695</v>
      </c>
      <c r="G7572" s="16">
        <v>6</v>
      </c>
      <c r="H7572" s="16" t="s">
        <v>9294</v>
      </c>
    </row>
    <row r="7573" spans="1:8" x14ac:dyDescent="0.25">
      <c r="A7573" s="16" t="s">
        <v>9295</v>
      </c>
      <c r="B7573" s="19">
        <v>3.3730479920682998E-5</v>
      </c>
      <c r="C7573" s="16">
        <v>0.35489063678646299</v>
      </c>
      <c r="D7573" s="16">
        <v>0.76600000000000001</v>
      </c>
      <c r="E7573" s="16">
        <v>0.69799999999999995</v>
      </c>
      <c r="F7573" s="16">
        <v>0.99805117037308899</v>
      </c>
      <c r="G7573" s="16">
        <v>6</v>
      </c>
      <c r="H7573" s="16" t="s">
        <v>1973</v>
      </c>
    </row>
    <row r="7574" spans="1:8" x14ac:dyDescent="0.25">
      <c r="A7574" s="16" t="s">
        <v>9296</v>
      </c>
      <c r="B7574" s="19">
        <v>3.50057473082398E-5</v>
      </c>
      <c r="C7574" s="16">
        <v>0.33862221150114802</v>
      </c>
      <c r="D7574" s="16">
        <v>0.96199999999999997</v>
      </c>
      <c r="E7574" s="16">
        <v>0.95199999999999996</v>
      </c>
      <c r="F7574" s="16">
        <v>1</v>
      </c>
      <c r="G7574" s="16">
        <v>6</v>
      </c>
      <c r="H7574" s="16" t="s">
        <v>1381</v>
      </c>
    </row>
    <row r="7575" spans="1:8" x14ac:dyDescent="0.25">
      <c r="A7575" s="16" t="s">
        <v>9297</v>
      </c>
      <c r="B7575" s="19">
        <v>3.6378841121358703E-5</v>
      </c>
      <c r="C7575" s="16">
        <v>0.25311877836876501</v>
      </c>
      <c r="D7575" s="16">
        <v>0.25</v>
      </c>
      <c r="E7575" s="16">
        <v>0.13500000000000001</v>
      </c>
      <c r="F7575" s="16">
        <v>1</v>
      </c>
      <c r="G7575" s="16">
        <v>6</v>
      </c>
      <c r="H7575" s="16" t="s">
        <v>9297</v>
      </c>
    </row>
    <row r="7576" spans="1:8" x14ac:dyDescent="0.25">
      <c r="A7576" s="16" t="s">
        <v>9298</v>
      </c>
      <c r="B7576" s="19">
        <v>4.1255926095826101E-5</v>
      </c>
      <c r="C7576" s="16">
        <v>0.97199214715680404</v>
      </c>
      <c r="D7576" s="16">
        <v>0.56000000000000005</v>
      </c>
      <c r="E7576" s="16">
        <v>0.43</v>
      </c>
      <c r="F7576" s="16">
        <v>1</v>
      </c>
      <c r="G7576" s="16">
        <v>6</v>
      </c>
      <c r="H7576" s="16" t="s">
        <v>4782</v>
      </c>
    </row>
    <row r="7577" spans="1:8" x14ac:dyDescent="0.25">
      <c r="A7577" s="16" t="s">
        <v>2787</v>
      </c>
      <c r="B7577" s="19">
        <v>4.1365076608203499E-5</v>
      </c>
      <c r="C7577" s="16">
        <v>0.37671551629439698</v>
      </c>
      <c r="D7577" s="16">
        <v>0.71199999999999997</v>
      </c>
      <c r="E7577" s="16">
        <v>0.57399999999999995</v>
      </c>
      <c r="F7577" s="16">
        <v>1</v>
      </c>
      <c r="G7577" s="16">
        <v>6</v>
      </c>
      <c r="H7577" s="16" t="s">
        <v>2787</v>
      </c>
    </row>
    <row r="7578" spans="1:8" x14ac:dyDescent="0.25">
      <c r="A7578" s="16" t="s">
        <v>9299</v>
      </c>
      <c r="B7578" s="19">
        <v>4.29072581151045E-5</v>
      </c>
      <c r="C7578" s="16">
        <v>0.30944691300625699</v>
      </c>
      <c r="D7578" s="16">
        <v>0.90200000000000002</v>
      </c>
      <c r="E7578" s="16">
        <v>0.81799999999999995</v>
      </c>
      <c r="F7578" s="16">
        <v>1</v>
      </c>
      <c r="G7578" s="16">
        <v>6</v>
      </c>
      <c r="H7578" s="16" t="s">
        <v>1638</v>
      </c>
    </row>
    <row r="7579" spans="1:8" x14ac:dyDescent="0.25">
      <c r="A7579" s="16" t="s">
        <v>9300</v>
      </c>
      <c r="B7579" s="19">
        <v>4.3307949570967298E-5</v>
      </c>
      <c r="C7579" s="16">
        <v>0.271559954789312</v>
      </c>
      <c r="D7579" s="16">
        <v>0.65200000000000002</v>
      </c>
      <c r="E7579" s="16">
        <v>0.50800000000000001</v>
      </c>
      <c r="F7579" s="16">
        <v>1</v>
      </c>
      <c r="G7579" s="16">
        <v>6</v>
      </c>
      <c r="H7579" s="16" t="s">
        <v>6505</v>
      </c>
    </row>
    <row r="7580" spans="1:8" x14ac:dyDescent="0.25">
      <c r="A7580" s="16" t="s">
        <v>9301</v>
      </c>
      <c r="B7580" s="19">
        <v>4.7033944849766198E-5</v>
      </c>
      <c r="C7580" s="16">
        <v>0.254854339017763</v>
      </c>
      <c r="D7580" s="16">
        <v>0.56000000000000005</v>
      </c>
      <c r="E7580" s="16">
        <v>0.376</v>
      </c>
      <c r="F7580" s="16">
        <v>1</v>
      </c>
      <c r="G7580" s="16">
        <v>6</v>
      </c>
      <c r="H7580" s="16" t="s">
        <v>6465</v>
      </c>
    </row>
    <row r="7581" spans="1:8" x14ac:dyDescent="0.25">
      <c r="A7581" s="16" t="s">
        <v>9302</v>
      </c>
      <c r="B7581" s="19">
        <v>5.8669174538775397E-5</v>
      </c>
      <c r="C7581" s="16">
        <v>0.32105030225493603</v>
      </c>
      <c r="D7581" s="16">
        <v>0.40200000000000002</v>
      </c>
      <c r="E7581" s="16">
        <v>0.251</v>
      </c>
      <c r="F7581" s="16">
        <v>1</v>
      </c>
      <c r="G7581" s="16">
        <v>6</v>
      </c>
      <c r="H7581" s="16" t="s">
        <v>9302</v>
      </c>
    </row>
    <row r="7582" spans="1:8" x14ac:dyDescent="0.25">
      <c r="A7582" s="16" t="s">
        <v>2845</v>
      </c>
      <c r="B7582" s="19">
        <v>6.2537632638902393E-5</v>
      </c>
      <c r="C7582" s="16">
        <v>0.30495970888336599</v>
      </c>
      <c r="D7582" s="16">
        <v>0.60899999999999999</v>
      </c>
      <c r="E7582" s="16">
        <v>0.497</v>
      </c>
      <c r="F7582" s="16">
        <v>1</v>
      </c>
      <c r="G7582" s="16">
        <v>6</v>
      </c>
      <c r="H7582" s="16" t="s">
        <v>2845</v>
      </c>
    </row>
    <row r="7583" spans="1:8" x14ac:dyDescent="0.25">
      <c r="A7583" s="16" t="s">
        <v>9303</v>
      </c>
      <c r="B7583" s="19">
        <v>6.9800546370481602E-5</v>
      </c>
      <c r="C7583" s="16">
        <v>0.496903019052023</v>
      </c>
      <c r="D7583" s="16">
        <v>0.66800000000000004</v>
      </c>
      <c r="E7583" s="16">
        <v>0.495</v>
      </c>
      <c r="F7583" s="16">
        <v>1</v>
      </c>
      <c r="G7583" s="16">
        <v>6</v>
      </c>
      <c r="H7583" s="16" t="s">
        <v>2790</v>
      </c>
    </row>
    <row r="7584" spans="1:8" x14ac:dyDescent="0.25">
      <c r="A7584" s="16" t="s">
        <v>9304</v>
      </c>
      <c r="B7584" s="19">
        <v>7.07430624615615E-5</v>
      </c>
      <c r="C7584" s="16">
        <v>0.398925333137579</v>
      </c>
      <c r="D7584" s="16">
        <v>0.745</v>
      </c>
      <c r="E7584" s="16">
        <v>0.68700000000000006</v>
      </c>
      <c r="F7584" s="16">
        <v>1</v>
      </c>
      <c r="G7584" s="16">
        <v>6</v>
      </c>
      <c r="H7584" s="16" t="s">
        <v>9304</v>
      </c>
    </row>
    <row r="7585" spans="1:8" x14ac:dyDescent="0.25">
      <c r="A7585" s="16" t="s">
        <v>9305</v>
      </c>
      <c r="B7585" s="19">
        <v>7.1482191125145296E-5</v>
      </c>
      <c r="C7585" s="16">
        <v>0.33983909134436202</v>
      </c>
      <c r="D7585" s="16">
        <v>0.20699999999999999</v>
      </c>
      <c r="E7585" s="16">
        <v>0.108</v>
      </c>
      <c r="F7585" s="16">
        <v>1</v>
      </c>
      <c r="G7585" s="16">
        <v>6</v>
      </c>
      <c r="H7585" s="16" t="s">
        <v>7634</v>
      </c>
    </row>
    <row r="7586" spans="1:8" x14ac:dyDescent="0.25">
      <c r="A7586" s="16" t="s">
        <v>9306</v>
      </c>
      <c r="B7586" s="19">
        <v>7.2320462598279695E-5</v>
      </c>
      <c r="C7586" s="16">
        <v>0.26266154247444501</v>
      </c>
      <c r="D7586" s="16">
        <v>0.54900000000000004</v>
      </c>
      <c r="E7586" s="16">
        <v>0.41</v>
      </c>
      <c r="F7586" s="16">
        <v>1</v>
      </c>
      <c r="G7586" s="16">
        <v>6</v>
      </c>
      <c r="H7586" s="16" t="s">
        <v>9306</v>
      </c>
    </row>
    <row r="7587" spans="1:8" x14ac:dyDescent="0.25">
      <c r="A7587" s="16" t="s">
        <v>9307</v>
      </c>
      <c r="B7587" s="19">
        <v>7.6623866136245694E-5</v>
      </c>
      <c r="C7587" s="16">
        <v>0.43011638610206798</v>
      </c>
      <c r="D7587" s="16">
        <v>0.71199999999999997</v>
      </c>
      <c r="E7587" s="16">
        <v>0.70499999999999996</v>
      </c>
      <c r="F7587" s="16">
        <v>1</v>
      </c>
      <c r="G7587" s="16">
        <v>6</v>
      </c>
      <c r="H7587" s="16" t="s">
        <v>7353</v>
      </c>
    </row>
    <row r="7588" spans="1:8" x14ac:dyDescent="0.25">
      <c r="A7588" s="16" t="s">
        <v>2810</v>
      </c>
      <c r="B7588" s="19">
        <v>7.6733890488780003E-5</v>
      </c>
      <c r="C7588" s="16">
        <v>0.30446698070627498</v>
      </c>
      <c r="D7588" s="16">
        <v>0.53800000000000003</v>
      </c>
      <c r="E7588" s="16">
        <v>0.36699999999999999</v>
      </c>
      <c r="F7588" s="16">
        <v>1</v>
      </c>
      <c r="G7588" s="16">
        <v>6</v>
      </c>
      <c r="H7588" s="16" t="s">
        <v>2810</v>
      </c>
    </row>
    <row r="7589" spans="1:8" x14ac:dyDescent="0.25">
      <c r="A7589" s="16" t="s">
        <v>9308</v>
      </c>
      <c r="B7589" s="19">
        <v>7.7616193389346593E-5</v>
      </c>
      <c r="C7589" s="16">
        <v>0.42822257513349998</v>
      </c>
      <c r="D7589" s="16">
        <v>3.3000000000000002E-2</v>
      </c>
      <c r="E7589" s="16">
        <v>0.13200000000000001</v>
      </c>
      <c r="F7589" s="16">
        <v>1</v>
      </c>
      <c r="G7589" s="16">
        <v>6</v>
      </c>
      <c r="H7589" s="16" t="s">
        <v>6947</v>
      </c>
    </row>
    <row r="7590" spans="1:8" x14ac:dyDescent="0.25">
      <c r="A7590" s="16" t="s">
        <v>9309</v>
      </c>
      <c r="B7590" s="19">
        <v>8.5110797930349497E-5</v>
      </c>
      <c r="C7590" s="16">
        <v>0.35173747726768001</v>
      </c>
      <c r="D7590" s="16">
        <v>0.495</v>
      </c>
      <c r="E7590" s="16">
        <v>0.35</v>
      </c>
      <c r="F7590" s="16">
        <v>1</v>
      </c>
      <c r="G7590" s="16">
        <v>6</v>
      </c>
      <c r="H7590" s="16" t="s">
        <v>6250</v>
      </c>
    </row>
    <row r="7591" spans="1:8" x14ac:dyDescent="0.25">
      <c r="A7591" s="16" t="s">
        <v>9310</v>
      </c>
      <c r="B7591" s="19">
        <v>8.5211595063621202E-5</v>
      </c>
      <c r="C7591" s="16">
        <v>0.38420974653580198</v>
      </c>
      <c r="D7591" s="16">
        <v>0.67400000000000004</v>
      </c>
      <c r="E7591" s="16">
        <v>0.56499999999999995</v>
      </c>
      <c r="F7591" s="16">
        <v>1</v>
      </c>
      <c r="G7591" s="16">
        <v>6</v>
      </c>
      <c r="H7591" s="16" t="s">
        <v>9310</v>
      </c>
    </row>
    <row r="7592" spans="1:8" x14ac:dyDescent="0.25">
      <c r="A7592" s="16" t="s">
        <v>9311</v>
      </c>
      <c r="B7592" s="19">
        <v>9.14912702240368E-5</v>
      </c>
      <c r="C7592" s="16">
        <v>0.42254124399301102</v>
      </c>
      <c r="D7592" s="16">
        <v>0.83199999999999996</v>
      </c>
      <c r="E7592" s="16">
        <v>0.80200000000000005</v>
      </c>
      <c r="F7592" s="16">
        <v>1</v>
      </c>
      <c r="G7592" s="16">
        <v>6</v>
      </c>
      <c r="H7592" s="16" t="s">
        <v>812</v>
      </c>
    </row>
    <row r="7593" spans="1:8" x14ac:dyDescent="0.25">
      <c r="A7593" s="16" t="s">
        <v>9312</v>
      </c>
      <c r="B7593" s="19">
        <v>9.8852035991404594E-5</v>
      </c>
      <c r="C7593" s="16">
        <v>0.26742225638401201</v>
      </c>
      <c r="D7593" s="16">
        <v>0.58699999999999997</v>
      </c>
      <c r="E7593" s="16">
        <v>0.432</v>
      </c>
      <c r="F7593" s="16">
        <v>1</v>
      </c>
      <c r="G7593" s="16">
        <v>6</v>
      </c>
      <c r="H7593" s="16" t="s">
        <v>4824</v>
      </c>
    </row>
    <row r="7594" spans="1:8" x14ac:dyDescent="0.25">
      <c r="A7594" s="20">
        <v>46175</v>
      </c>
      <c r="B7594" s="16">
        <v>1.0367575888814599E-4</v>
      </c>
      <c r="C7594" s="16">
        <v>0.55345328167330898</v>
      </c>
      <c r="D7594" s="16">
        <v>0.84199999999999997</v>
      </c>
      <c r="E7594" s="16">
        <v>0.84299999999999997</v>
      </c>
      <c r="F7594" s="16">
        <v>1</v>
      </c>
      <c r="G7594" s="16">
        <v>6</v>
      </c>
      <c r="H7594" s="16" t="s">
        <v>5215</v>
      </c>
    </row>
    <row r="7595" spans="1:8" x14ac:dyDescent="0.25">
      <c r="A7595" s="16" t="s">
        <v>9313</v>
      </c>
      <c r="B7595" s="16">
        <v>1.29600258734732E-4</v>
      </c>
      <c r="C7595" s="16">
        <v>0.25487228160506897</v>
      </c>
      <c r="D7595" s="16">
        <v>0.71699999999999997</v>
      </c>
      <c r="E7595" s="16">
        <v>0.58499999999999996</v>
      </c>
      <c r="F7595" s="16">
        <v>1</v>
      </c>
      <c r="G7595" s="16">
        <v>6</v>
      </c>
      <c r="H7595" s="16" t="s">
        <v>9313</v>
      </c>
    </row>
    <row r="7596" spans="1:8" x14ac:dyDescent="0.25">
      <c r="A7596" s="16" t="s">
        <v>9314</v>
      </c>
      <c r="B7596" s="16">
        <v>1.5083662300488201E-4</v>
      </c>
      <c r="C7596" s="16">
        <v>0.278992836505293</v>
      </c>
      <c r="D7596" s="16">
        <v>0.41299999999999998</v>
      </c>
      <c r="E7596" s="16">
        <v>0.26100000000000001</v>
      </c>
      <c r="F7596" s="16">
        <v>1</v>
      </c>
      <c r="G7596" s="16">
        <v>6</v>
      </c>
      <c r="H7596" s="16" t="s">
        <v>9314</v>
      </c>
    </row>
    <row r="7597" spans="1:8" x14ac:dyDescent="0.25">
      <c r="A7597" s="16" t="s">
        <v>9315</v>
      </c>
      <c r="B7597" s="16">
        <v>1.5434996911384199E-4</v>
      </c>
      <c r="C7597" s="16">
        <v>0.27546718461337399</v>
      </c>
      <c r="D7597" s="16">
        <v>0.23400000000000001</v>
      </c>
      <c r="E7597" s="16">
        <v>0.13300000000000001</v>
      </c>
      <c r="F7597" s="16">
        <v>1</v>
      </c>
      <c r="G7597" s="16">
        <v>6</v>
      </c>
      <c r="H7597" s="16" t="s">
        <v>9315</v>
      </c>
    </row>
    <row r="7598" spans="1:8" x14ac:dyDescent="0.25">
      <c r="A7598" s="16" t="s">
        <v>2827</v>
      </c>
      <c r="B7598" s="16">
        <v>1.7274356581140299E-4</v>
      </c>
      <c r="C7598" s="16">
        <v>0.30807994522215698</v>
      </c>
      <c r="D7598" s="16">
        <v>0.52700000000000002</v>
      </c>
      <c r="E7598" s="16">
        <v>0.371</v>
      </c>
      <c r="F7598" s="16">
        <v>1</v>
      </c>
      <c r="G7598" s="16">
        <v>6</v>
      </c>
      <c r="H7598" s="16" t="s">
        <v>2827</v>
      </c>
    </row>
    <row r="7599" spans="1:8" x14ac:dyDescent="0.25">
      <c r="A7599" s="16" t="s">
        <v>9316</v>
      </c>
      <c r="B7599" s="16">
        <v>1.7479143049786201E-4</v>
      </c>
      <c r="C7599" s="16">
        <v>0.33874647426755999</v>
      </c>
      <c r="D7599" s="16">
        <v>0.54300000000000004</v>
      </c>
      <c r="E7599" s="16">
        <v>0.38100000000000001</v>
      </c>
      <c r="F7599" s="16">
        <v>1</v>
      </c>
      <c r="G7599" s="16">
        <v>6</v>
      </c>
      <c r="H7599" s="16" t="s">
        <v>1878</v>
      </c>
    </row>
    <row r="7600" spans="1:8" x14ac:dyDescent="0.25">
      <c r="A7600" s="16" t="s">
        <v>601</v>
      </c>
      <c r="B7600" s="16">
        <v>1.82115426223372E-4</v>
      </c>
      <c r="C7600" s="16">
        <v>0.26294199962349002</v>
      </c>
      <c r="D7600" s="16">
        <v>0.21199999999999999</v>
      </c>
      <c r="E7600" s="16">
        <v>0.113</v>
      </c>
      <c r="F7600" s="16">
        <v>1</v>
      </c>
      <c r="G7600" s="16">
        <v>6</v>
      </c>
      <c r="H7600" s="16" t="s">
        <v>601</v>
      </c>
    </row>
    <row r="7601" spans="1:8" x14ac:dyDescent="0.25">
      <c r="A7601" s="16" t="s">
        <v>2288</v>
      </c>
      <c r="B7601" s="16">
        <v>2.0144883648718799E-4</v>
      </c>
      <c r="C7601" s="16">
        <v>0.27504090335752002</v>
      </c>
      <c r="D7601" s="16">
        <v>0.625</v>
      </c>
      <c r="E7601" s="16">
        <v>0.46700000000000003</v>
      </c>
      <c r="F7601" s="16">
        <v>1</v>
      </c>
      <c r="G7601" s="16">
        <v>6</v>
      </c>
      <c r="H7601" s="16" t="s">
        <v>2288</v>
      </c>
    </row>
    <row r="7602" spans="1:8" x14ac:dyDescent="0.25">
      <c r="A7602" s="16" t="s">
        <v>9317</v>
      </c>
      <c r="B7602" s="16">
        <v>2.1284854849617501E-4</v>
      </c>
      <c r="C7602" s="16">
        <v>0.29017571928132102</v>
      </c>
      <c r="D7602" s="16">
        <v>0.48899999999999999</v>
      </c>
      <c r="E7602" s="16">
        <v>0.34599999999999997</v>
      </c>
      <c r="F7602" s="16">
        <v>1</v>
      </c>
      <c r="G7602" s="16">
        <v>6</v>
      </c>
      <c r="H7602" s="16" t="s">
        <v>4272</v>
      </c>
    </row>
    <row r="7603" spans="1:8" x14ac:dyDescent="0.25">
      <c r="A7603" s="16" t="s">
        <v>9318</v>
      </c>
      <c r="B7603" s="16">
        <v>2.1601375175315E-4</v>
      </c>
      <c r="C7603" s="16">
        <v>0.26786338743881399</v>
      </c>
      <c r="D7603" s="16">
        <v>0.81499999999999995</v>
      </c>
      <c r="E7603" s="16">
        <v>0.80800000000000005</v>
      </c>
      <c r="F7603" s="16">
        <v>1</v>
      </c>
      <c r="G7603" s="16">
        <v>6</v>
      </c>
      <c r="H7603" s="16" t="s">
        <v>2467</v>
      </c>
    </row>
    <row r="7604" spans="1:8" x14ac:dyDescent="0.25">
      <c r="A7604" s="16" t="s">
        <v>9319</v>
      </c>
      <c r="B7604" s="16">
        <v>2.5139759054014201E-4</v>
      </c>
      <c r="C7604" s="16">
        <v>0.26130310944486401</v>
      </c>
      <c r="D7604" s="16">
        <v>0.39700000000000002</v>
      </c>
      <c r="E7604" s="16">
        <v>0.253</v>
      </c>
      <c r="F7604" s="16">
        <v>1</v>
      </c>
      <c r="G7604" s="16">
        <v>6</v>
      </c>
      <c r="H7604" s="16" t="s">
        <v>9319</v>
      </c>
    </row>
    <row r="7605" spans="1:8" x14ac:dyDescent="0.25">
      <c r="A7605" s="16" t="s">
        <v>9320</v>
      </c>
      <c r="B7605" s="16">
        <v>2.62593168384608E-4</v>
      </c>
      <c r="C7605" s="16">
        <v>0.27578480503902097</v>
      </c>
      <c r="D7605" s="16">
        <v>0.53800000000000003</v>
      </c>
      <c r="E7605" s="16">
        <v>0.376</v>
      </c>
      <c r="F7605" s="16">
        <v>1</v>
      </c>
      <c r="G7605" s="16">
        <v>6</v>
      </c>
      <c r="H7605" s="16" t="s">
        <v>6348</v>
      </c>
    </row>
    <row r="7606" spans="1:8" x14ac:dyDescent="0.25">
      <c r="A7606" s="16" t="s">
        <v>9321</v>
      </c>
      <c r="B7606" s="16">
        <v>2.7553842351916698E-4</v>
      </c>
      <c r="C7606" s="16">
        <v>0.31985866391707102</v>
      </c>
      <c r="D7606" s="16">
        <v>0.64100000000000001</v>
      </c>
      <c r="E7606" s="16">
        <v>0.52300000000000002</v>
      </c>
      <c r="F7606" s="16">
        <v>1</v>
      </c>
      <c r="G7606" s="16">
        <v>6</v>
      </c>
      <c r="H7606" s="16" t="s">
        <v>9321</v>
      </c>
    </row>
    <row r="7607" spans="1:8" x14ac:dyDescent="0.25">
      <c r="A7607" s="16" t="s">
        <v>1880</v>
      </c>
      <c r="B7607" s="16">
        <v>2.7600402818783699E-4</v>
      </c>
      <c r="C7607" s="16">
        <v>0.26569450108464499</v>
      </c>
      <c r="D7607" s="16">
        <v>0.495</v>
      </c>
      <c r="E7607" s="16">
        <v>0.33700000000000002</v>
      </c>
      <c r="F7607" s="16">
        <v>1</v>
      </c>
      <c r="G7607" s="16">
        <v>6</v>
      </c>
      <c r="H7607" s="16" t="s">
        <v>1880</v>
      </c>
    </row>
    <row r="7608" spans="1:8" x14ac:dyDescent="0.25">
      <c r="A7608" s="16" t="s">
        <v>9322</v>
      </c>
      <c r="B7608" s="16">
        <v>2.9016569522462499E-4</v>
      </c>
      <c r="C7608" s="16">
        <v>0.27307370945126702</v>
      </c>
      <c r="D7608" s="16">
        <v>0.64100000000000001</v>
      </c>
      <c r="E7608" s="16">
        <v>0.499</v>
      </c>
      <c r="F7608" s="16">
        <v>1</v>
      </c>
      <c r="G7608" s="16">
        <v>6</v>
      </c>
      <c r="H7608" s="16" t="s">
        <v>5015</v>
      </c>
    </row>
    <row r="7609" spans="1:8" x14ac:dyDescent="0.25">
      <c r="A7609" s="16" t="s">
        <v>9323</v>
      </c>
      <c r="B7609" s="16">
        <v>2.97085906325878E-4</v>
      </c>
      <c r="C7609" s="16">
        <v>0.29084328895563599</v>
      </c>
      <c r="D7609" s="16">
        <v>0.62</v>
      </c>
      <c r="E7609" s="16">
        <v>0.49299999999999999</v>
      </c>
      <c r="F7609" s="16">
        <v>1</v>
      </c>
      <c r="G7609" s="16">
        <v>6</v>
      </c>
      <c r="H7609" s="16" t="s">
        <v>927</v>
      </c>
    </row>
    <row r="7610" spans="1:8" x14ac:dyDescent="0.25">
      <c r="A7610" s="16" t="s">
        <v>9324</v>
      </c>
      <c r="B7610" s="16">
        <v>3.9000110197737002E-4</v>
      </c>
      <c r="C7610" s="16">
        <v>0.27294005410001998</v>
      </c>
      <c r="D7610" s="16">
        <v>0.495</v>
      </c>
      <c r="E7610" s="16">
        <v>0.34399999999999997</v>
      </c>
      <c r="F7610" s="16">
        <v>1</v>
      </c>
      <c r="G7610" s="16">
        <v>6</v>
      </c>
      <c r="H7610" s="16" t="s">
        <v>9324</v>
      </c>
    </row>
    <row r="7611" spans="1:8" x14ac:dyDescent="0.25">
      <c r="A7611" s="16" t="s">
        <v>9325</v>
      </c>
      <c r="B7611" s="16">
        <v>3.9367215319868802E-4</v>
      </c>
      <c r="C7611" s="16">
        <v>0.31480269587064003</v>
      </c>
      <c r="D7611" s="16">
        <v>0.625</v>
      </c>
      <c r="E7611" s="16">
        <v>0.495</v>
      </c>
      <c r="F7611" s="16">
        <v>1</v>
      </c>
      <c r="G7611" s="16">
        <v>6</v>
      </c>
      <c r="H7611" s="16" t="s">
        <v>829</v>
      </c>
    </row>
    <row r="7612" spans="1:8" x14ac:dyDescent="0.25">
      <c r="A7612" s="16" t="s">
        <v>9326</v>
      </c>
      <c r="B7612" s="16">
        <v>3.97100773944561E-4</v>
      </c>
      <c r="C7612" s="16">
        <v>0.51159605201856295</v>
      </c>
      <c r="D7612" s="16">
        <v>0.81</v>
      </c>
      <c r="E7612" s="16">
        <v>0.93799999999999994</v>
      </c>
      <c r="F7612" s="16">
        <v>1</v>
      </c>
      <c r="G7612" s="16">
        <v>6</v>
      </c>
      <c r="H7612" s="16" t="s">
        <v>6443</v>
      </c>
    </row>
    <row r="7613" spans="1:8" x14ac:dyDescent="0.25">
      <c r="A7613" s="16" t="s">
        <v>9327</v>
      </c>
      <c r="B7613" s="16">
        <v>4.2423141756320999E-4</v>
      </c>
      <c r="C7613" s="16">
        <v>0.26520852203232398</v>
      </c>
      <c r="D7613" s="16">
        <v>0.54300000000000004</v>
      </c>
      <c r="E7613" s="16">
        <v>0.40100000000000002</v>
      </c>
      <c r="F7613" s="16">
        <v>1</v>
      </c>
      <c r="G7613" s="16">
        <v>6</v>
      </c>
      <c r="H7613" s="16" t="s">
        <v>9327</v>
      </c>
    </row>
    <row r="7614" spans="1:8" x14ac:dyDescent="0.25">
      <c r="A7614" s="16" t="s">
        <v>9328</v>
      </c>
      <c r="B7614" s="16">
        <v>4.4311282216394701E-4</v>
      </c>
      <c r="C7614" s="16">
        <v>0.39977247307990599</v>
      </c>
      <c r="D7614" s="16">
        <v>0.34200000000000003</v>
      </c>
      <c r="E7614" s="16">
        <v>0.22700000000000001</v>
      </c>
      <c r="F7614" s="16">
        <v>1</v>
      </c>
      <c r="G7614" s="16">
        <v>6</v>
      </c>
      <c r="H7614" s="16" t="s">
        <v>9328</v>
      </c>
    </row>
    <row r="7615" spans="1:8" x14ac:dyDescent="0.25">
      <c r="A7615" s="16" t="s">
        <v>9329</v>
      </c>
      <c r="B7615" s="16">
        <v>4.9068861180275199E-4</v>
      </c>
      <c r="C7615" s="16">
        <v>0.56566257844567902</v>
      </c>
      <c r="D7615" s="16">
        <v>0.76100000000000001</v>
      </c>
      <c r="E7615" s="16">
        <v>0.747</v>
      </c>
      <c r="F7615" s="16">
        <v>1</v>
      </c>
      <c r="G7615" s="16">
        <v>6</v>
      </c>
      <c r="H7615" s="16" t="s">
        <v>5617</v>
      </c>
    </row>
    <row r="7616" spans="1:8" x14ac:dyDescent="0.25">
      <c r="A7616" s="16" t="s">
        <v>9330</v>
      </c>
      <c r="B7616" s="16">
        <v>5.0653774103786295E-4</v>
      </c>
      <c r="C7616" s="16">
        <v>0.28984997983418098</v>
      </c>
      <c r="D7616" s="16">
        <v>0.67400000000000004</v>
      </c>
      <c r="E7616" s="16">
        <v>0.59</v>
      </c>
      <c r="F7616" s="16">
        <v>1</v>
      </c>
      <c r="G7616" s="16">
        <v>6</v>
      </c>
      <c r="H7616" s="16" t="s">
        <v>5151</v>
      </c>
    </row>
    <row r="7617" spans="1:8" x14ac:dyDescent="0.25">
      <c r="A7617" s="16" t="s">
        <v>9331</v>
      </c>
      <c r="B7617" s="16">
        <v>5.0829480452952098E-4</v>
      </c>
      <c r="C7617" s="16">
        <v>0.34391637900900301</v>
      </c>
      <c r="D7617" s="16">
        <v>0.34799999999999998</v>
      </c>
      <c r="E7617" s="16">
        <v>0.23200000000000001</v>
      </c>
      <c r="F7617" s="16">
        <v>1</v>
      </c>
      <c r="G7617" s="16">
        <v>6</v>
      </c>
      <c r="H7617" s="16" t="s">
        <v>9331</v>
      </c>
    </row>
    <row r="7618" spans="1:8" x14ac:dyDescent="0.25">
      <c r="A7618" s="16" t="s">
        <v>9332</v>
      </c>
      <c r="B7618" s="16">
        <v>5.26938552432681E-4</v>
      </c>
      <c r="C7618" s="16">
        <v>0.31328501956132299</v>
      </c>
      <c r="D7618" s="16">
        <v>0.185</v>
      </c>
      <c r="E7618" s="16">
        <v>0.106</v>
      </c>
      <c r="F7618" s="16">
        <v>1</v>
      </c>
      <c r="G7618" s="16">
        <v>6</v>
      </c>
      <c r="H7618" s="16" t="s">
        <v>3859</v>
      </c>
    </row>
    <row r="7619" spans="1:8" x14ac:dyDescent="0.25">
      <c r="A7619" s="16" t="s">
        <v>9333</v>
      </c>
      <c r="B7619" s="16">
        <v>5.4156203865665502E-4</v>
      </c>
      <c r="C7619" s="16">
        <v>0.268834875544604</v>
      </c>
      <c r="D7619" s="16">
        <v>0.79900000000000004</v>
      </c>
      <c r="E7619" s="16">
        <v>0.65200000000000002</v>
      </c>
      <c r="F7619" s="16">
        <v>1</v>
      </c>
      <c r="G7619" s="16">
        <v>6</v>
      </c>
      <c r="H7619" s="16" t="s">
        <v>2168</v>
      </c>
    </row>
    <row r="7620" spans="1:8" x14ac:dyDescent="0.25">
      <c r="A7620" s="16" t="s">
        <v>9334</v>
      </c>
      <c r="B7620" s="16">
        <v>5.4682071784616397E-4</v>
      </c>
      <c r="C7620" s="16">
        <v>0.38093406079464898</v>
      </c>
      <c r="D7620" s="16">
        <v>0.83699999999999997</v>
      </c>
      <c r="E7620" s="16">
        <v>0.82699999999999996</v>
      </c>
      <c r="F7620" s="16">
        <v>1</v>
      </c>
      <c r="G7620" s="16">
        <v>6</v>
      </c>
      <c r="H7620" s="16" t="s">
        <v>2534</v>
      </c>
    </row>
    <row r="7621" spans="1:8" x14ac:dyDescent="0.25">
      <c r="A7621" s="16" t="s">
        <v>9335</v>
      </c>
      <c r="B7621" s="16">
        <v>6.21324618104353E-4</v>
      </c>
      <c r="C7621" s="16">
        <v>0.30396249920644502</v>
      </c>
      <c r="D7621" s="16">
        <v>0.56499999999999995</v>
      </c>
      <c r="E7621" s="16">
        <v>0.42399999999999999</v>
      </c>
      <c r="F7621" s="16">
        <v>1</v>
      </c>
      <c r="G7621" s="16">
        <v>6</v>
      </c>
      <c r="H7621" s="16" t="s">
        <v>964</v>
      </c>
    </row>
    <row r="7622" spans="1:8" x14ac:dyDescent="0.25">
      <c r="A7622" s="16" t="s">
        <v>9336</v>
      </c>
      <c r="B7622" s="16">
        <v>7.1995000272148896E-4</v>
      </c>
      <c r="C7622" s="16">
        <v>0.31243175621342201</v>
      </c>
      <c r="D7622" s="16">
        <v>0.86399999999999999</v>
      </c>
      <c r="E7622" s="16">
        <v>0.86099999999999999</v>
      </c>
      <c r="F7622" s="16">
        <v>1</v>
      </c>
      <c r="G7622" s="16">
        <v>6</v>
      </c>
      <c r="H7622" s="16" t="s">
        <v>2552</v>
      </c>
    </row>
    <row r="7623" spans="1:8" x14ac:dyDescent="0.25">
      <c r="A7623" s="16" t="s">
        <v>9337</v>
      </c>
      <c r="B7623" s="16">
        <v>7.5598113072159097E-4</v>
      </c>
      <c r="C7623" s="16">
        <v>0.27759944850200302</v>
      </c>
      <c r="D7623" s="16">
        <v>0.79900000000000004</v>
      </c>
      <c r="E7623" s="16">
        <v>0.877</v>
      </c>
      <c r="F7623" s="16">
        <v>1</v>
      </c>
      <c r="G7623" s="16">
        <v>6</v>
      </c>
      <c r="H7623" s="16" t="s">
        <v>4379</v>
      </c>
    </row>
    <row r="7624" spans="1:8" x14ac:dyDescent="0.25">
      <c r="A7624" s="16" t="s">
        <v>9338</v>
      </c>
      <c r="B7624" s="16">
        <v>1.02094239583582E-3</v>
      </c>
      <c r="C7624" s="16">
        <v>0.59460568866853403</v>
      </c>
      <c r="D7624" s="16">
        <v>3.3000000000000002E-2</v>
      </c>
      <c r="E7624" s="16">
        <v>0.107</v>
      </c>
      <c r="F7624" s="16">
        <v>1</v>
      </c>
      <c r="G7624" s="16">
        <v>6</v>
      </c>
      <c r="H7624" s="16" t="s">
        <v>4032</v>
      </c>
    </row>
    <row r="7625" spans="1:8" x14ac:dyDescent="0.25">
      <c r="A7625" s="16" t="s">
        <v>9339</v>
      </c>
      <c r="B7625" s="16">
        <v>1.11752534872446E-3</v>
      </c>
      <c r="C7625" s="16">
        <v>0.29601276951311101</v>
      </c>
      <c r="D7625" s="16">
        <v>0.56499999999999995</v>
      </c>
      <c r="E7625" s="16">
        <v>0.42099999999999999</v>
      </c>
      <c r="F7625" s="16">
        <v>1</v>
      </c>
      <c r="G7625" s="16">
        <v>6</v>
      </c>
      <c r="H7625" s="16" t="s">
        <v>6003</v>
      </c>
    </row>
    <row r="7626" spans="1:8" x14ac:dyDescent="0.25">
      <c r="A7626" s="16" t="s">
        <v>9340</v>
      </c>
      <c r="B7626" s="16">
        <v>1.16940076192901E-3</v>
      </c>
      <c r="C7626" s="16">
        <v>0.325439906488737</v>
      </c>
      <c r="D7626" s="16">
        <v>0.64700000000000002</v>
      </c>
      <c r="E7626" s="16">
        <v>0.53800000000000003</v>
      </c>
      <c r="F7626" s="16">
        <v>1</v>
      </c>
      <c r="G7626" s="16">
        <v>6</v>
      </c>
      <c r="H7626" s="16" t="s">
        <v>4893</v>
      </c>
    </row>
    <row r="7627" spans="1:8" x14ac:dyDescent="0.25">
      <c r="A7627" s="16" t="s">
        <v>9341</v>
      </c>
      <c r="B7627" s="16">
        <v>1.20536334982416E-3</v>
      </c>
      <c r="C7627" s="16">
        <v>0.364141458952012</v>
      </c>
      <c r="D7627" s="16">
        <v>0.14699999999999999</v>
      </c>
      <c r="E7627" s="16">
        <v>8.2000000000000003E-2</v>
      </c>
      <c r="F7627" s="16">
        <v>1</v>
      </c>
      <c r="G7627" s="16">
        <v>6</v>
      </c>
      <c r="H7627" s="16" t="s">
        <v>9341</v>
      </c>
    </row>
    <row r="7628" spans="1:8" x14ac:dyDescent="0.25">
      <c r="A7628" s="16" t="s">
        <v>9342</v>
      </c>
      <c r="B7628" s="16">
        <v>1.2477299865402401E-3</v>
      </c>
      <c r="C7628" s="16">
        <v>0.289422987940674</v>
      </c>
      <c r="D7628" s="16">
        <v>0.86399999999999999</v>
      </c>
      <c r="E7628" s="16">
        <v>0.80900000000000005</v>
      </c>
      <c r="F7628" s="16">
        <v>1</v>
      </c>
      <c r="G7628" s="16">
        <v>6</v>
      </c>
      <c r="H7628" s="16" t="s">
        <v>719</v>
      </c>
    </row>
    <row r="7629" spans="1:8" x14ac:dyDescent="0.25">
      <c r="A7629" s="16" t="s">
        <v>9343</v>
      </c>
      <c r="B7629" s="16">
        <v>1.2924317391436501E-3</v>
      </c>
      <c r="C7629" s="16">
        <v>0.31701198884311399</v>
      </c>
      <c r="D7629" s="16">
        <v>0.77200000000000002</v>
      </c>
      <c r="E7629" s="16">
        <v>0.80200000000000005</v>
      </c>
      <c r="F7629" s="16">
        <v>1</v>
      </c>
      <c r="G7629" s="16">
        <v>6</v>
      </c>
      <c r="H7629" s="16" t="s">
        <v>5764</v>
      </c>
    </row>
    <row r="7630" spans="1:8" x14ac:dyDescent="0.25">
      <c r="A7630" s="16" t="s">
        <v>9344</v>
      </c>
      <c r="B7630" s="16">
        <v>1.3484029865240799E-3</v>
      </c>
      <c r="C7630" s="16">
        <v>0.32403179042416203</v>
      </c>
      <c r="D7630" s="16">
        <v>0.64100000000000001</v>
      </c>
      <c r="E7630" s="16">
        <v>0.59199999999999997</v>
      </c>
      <c r="F7630" s="16">
        <v>1</v>
      </c>
      <c r="G7630" s="16">
        <v>6</v>
      </c>
      <c r="H7630" s="16" t="s">
        <v>7816</v>
      </c>
    </row>
    <row r="7631" spans="1:8" x14ac:dyDescent="0.25">
      <c r="A7631" s="16" t="s">
        <v>9345</v>
      </c>
      <c r="B7631" s="16">
        <v>1.3517657339172399E-3</v>
      </c>
      <c r="C7631" s="16">
        <v>0.30427555056952299</v>
      </c>
      <c r="D7631" s="16">
        <v>0.66300000000000003</v>
      </c>
      <c r="E7631" s="16">
        <v>0.55700000000000005</v>
      </c>
      <c r="F7631" s="16">
        <v>1</v>
      </c>
      <c r="G7631" s="16">
        <v>6</v>
      </c>
      <c r="H7631" s="16" t="s">
        <v>9345</v>
      </c>
    </row>
    <row r="7632" spans="1:8" x14ac:dyDescent="0.25">
      <c r="A7632" s="16" t="s">
        <v>9346</v>
      </c>
      <c r="B7632" s="16">
        <v>1.4070551432920099E-3</v>
      </c>
      <c r="C7632" s="16">
        <v>0.27418208366112301</v>
      </c>
      <c r="D7632" s="16">
        <v>0.53800000000000003</v>
      </c>
      <c r="E7632" s="16">
        <v>0.40600000000000003</v>
      </c>
      <c r="F7632" s="16">
        <v>1</v>
      </c>
      <c r="G7632" s="16">
        <v>6</v>
      </c>
      <c r="H7632" s="16" t="s">
        <v>4557</v>
      </c>
    </row>
    <row r="7633" spans="1:8" x14ac:dyDescent="0.25">
      <c r="A7633" s="16" t="s">
        <v>9347</v>
      </c>
      <c r="B7633" s="16">
        <v>1.41635251896677E-3</v>
      </c>
      <c r="C7633" s="16">
        <v>0.27601621941750099</v>
      </c>
      <c r="D7633" s="16">
        <v>0.17399999999999999</v>
      </c>
      <c r="E7633" s="16">
        <v>9.9000000000000005E-2</v>
      </c>
      <c r="F7633" s="16">
        <v>1</v>
      </c>
      <c r="G7633" s="16">
        <v>6</v>
      </c>
      <c r="H7633" s="16" t="s">
        <v>9347</v>
      </c>
    </row>
    <row r="7634" spans="1:8" x14ac:dyDescent="0.25">
      <c r="A7634" s="16" t="s">
        <v>9348</v>
      </c>
      <c r="B7634" s="16">
        <v>1.5701448957304699E-3</v>
      </c>
      <c r="C7634" s="16">
        <v>0.76026274932053195</v>
      </c>
      <c r="D7634" s="16">
        <v>0.40799999999999997</v>
      </c>
      <c r="E7634" s="16">
        <v>0.28000000000000003</v>
      </c>
      <c r="F7634" s="16">
        <v>1</v>
      </c>
      <c r="G7634" s="16">
        <v>6</v>
      </c>
      <c r="H7634" s="16" t="s">
        <v>1091</v>
      </c>
    </row>
    <row r="7635" spans="1:8" x14ac:dyDescent="0.25">
      <c r="A7635" s="16" t="s">
        <v>9349</v>
      </c>
      <c r="B7635" s="16">
        <v>1.5830178685120101E-3</v>
      </c>
      <c r="C7635" s="16">
        <v>0.27170282853765099</v>
      </c>
      <c r="D7635" s="16">
        <v>0.40200000000000002</v>
      </c>
      <c r="E7635" s="16">
        <v>0.27500000000000002</v>
      </c>
      <c r="F7635" s="16">
        <v>1</v>
      </c>
      <c r="G7635" s="16">
        <v>6</v>
      </c>
      <c r="H7635" s="16" t="s">
        <v>9349</v>
      </c>
    </row>
    <row r="7636" spans="1:8" x14ac:dyDescent="0.25">
      <c r="A7636" s="16" t="s">
        <v>9350</v>
      </c>
      <c r="B7636" s="16">
        <v>1.6750149025945599E-3</v>
      </c>
      <c r="C7636" s="16">
        <v>0.31462399876456099</v>
      </c>
      <c r="D7636" s="16">
        <v>0.72299999999999998</v>
      </c>
      <c r="E7636" s="16">
        <v>0.74</v>
      </c>
      <c r="F7636" s="16">
        <v>1</v>
      </c>
      <c r="G7636" s="16">
        <v>6</v>
      </c>
      <c r="H7636" s="16" t="s">
        <v>5520</v>
      </c>
    </row>
    <row r="7637" spans="1:8" x14ac:dyDescent="0.25">
      <c r="A7637" s="16" t="s">
        <v>532</v>
      </c>
      <c r="B7637" s="16">
        <v>1.69578864967487E-3</v>
      </c>
      <c r="C7637" s="16">
        <v>0.32403559424205802</v>
      </c>
      <c r="D7637" s="16">
        <v>0.185</v>
      </c>
      <c r="E7637" s="16">
        <v>0.10199999999999999</v>
      </c>
      <c r="F7637" s="16">
        <v>1</v>
      </c>
      <c r="G7637" s="16">
        <v>6</v>
      </c>
      <c r="H7637" s="16" t="s">
        <v>532</v>
      </c>
    </row>
    <row r="7638" spans="1:8" x14ac:dyDescent="0.25">
      <c r="A7638" s="16" t="s">
        <v>9351</v>
      </c>
      <c r="B7638" s="16">
        <v>1.7539705137165401E-3</v>
      </c>
      <c r="C7638" s="16">
        <v>0.29089216867096601</v>
      </c>
      <c r="D7638" s="16">
        <v>0.34799999999999998</v>
      </c>
      <c r="E7638" s="16">
        <v>0.22900000000000001</v>
      </c>
      <c r="F7638" s="16">
        <v>1</v>
      </c>
      <c r="G7638" s="16">
        <v>6</v>
      </c>
      <c r="H7638" s="16" t="s">
        <v>9351</v>
      </c>
    </row>
    <row r="7639" spans="1:8" x14ac:dyDescent="0.25">
      <c r="A7639" s="16" t="s">
        <v>9352</v>
      </c>
      <c r="B7639" s="16">
        <v>1.81041621174965E-3</v>
      </c>
      <c r="C7639" s="16">
        <v>0.40570636180186698</v>
      </c>
      <c r="D7639" s="16">
        <v>0.72299999999999998</v>
      </c>
      <c r="E7639" s="16">
        <v>0.63800000000000001</v>
      </c>
      <c r="F7639" s="16">
        <v>1</v>
      </c>
      <c r="G7639" s="16">
        <v>6</v>
      </c>
      <c r="H7639" s="16" t="s">
        <v>7562</v>
      </c>
    </row>
    <row r="7640" spans="1:8" x14ac:dyDescent="0.25">
      <c r="A7640" s="16" t="s">
        <v>9353</v>
      </c>
      <c r="B7640" s="16">
        <v>1.82722875364066E-3</v>
      </c>
      <c r="C7640" s="16">
        <v>0.25423833796701001</v>
      </c>
      <c r="D7640" s="16">
        <v>0.76100000000000001</v>
      </c>
      <c r="E7640" s="16">
        <v>0.64700000000000002</v>
      </c>
      <c r="F7640" s="16">
        <v>1</v>
      </c>
      <c r="G7640" s="16">
        <v>6</v>
      </c>
      <c r="H7640" s="16" t="s">
        <v>611</v>
      </c>
    </row>
    <row r="7641" spans="1:8" x14ac:dyDescent="0.25">
      <c r="A7641" s="16" t="s">
        <v>9354</v>
      </c>
      <c r="B7641" s="16">
        <v>2.1640130829847599E-3</v>
      </c>
      <c r="C7641" s="16">
        <v>0.26543677799641602</v>
      </c>
      <c r="D7641" s="16">
        <v>0.70699999999999996</v>
      </c>
      <c r="E7641" s="16">
        <v>0.64400000000000002</v>
      </c>
      <c r="F7641" s="16">
        <v>1</v>
      </c>
      <c r="G7641" s="16">
        <v>6</v>
      </c>
      <c r="H7641" s="16" t="s">
        <v>6508</v>
      </c>
    </row>
    <row r="7642" spans="1:8" x14ac:dyDescent="0.25">
      <c r="A7642" s="16" t="s">
        <v>9355</v>
      </c>
      <c r="B7642" s="16">
        <v>2.2977078885951202E-3</v>
      </c>
      <c r="C7642" s="16">
        <v>0.27016025430219698</v>
      </c>
      <c r="D7642" s="16">
        <v>0.64700000000000002</v>
      </c>
      <c r="E7642" s="16">
        <v>0.52700000000000002</v>
      </c>
      <c r="F7642" s="16">
        <v>1</v>
      </c>
      <c r="G7642" s="16">
        <v>6</v>
      </c>
      <c r="H7642" s="16" t="s">
        <v>4183</v>
      </c>
    </row>
    <row r="7643" spans="1:8" x14ac:dyDescent="0.25">
      <c r="A7643" s="16" t="s">
        <v>9356</v>
      </c>
      <c r="B7643" s="16">
        <v>2.56847092643813E-3</v>
      </c>
      <c r="C7643" s="16">
        <v>0.39459350052400199</v>
      </c>
      <c r="D7643" s="16">
        <v>0.65200000000000002</v>
      </c>
      <c r="E7643" s="16">
        <v>0.59399999999999997</v>
      </c>
      <c r="F7643" s="16">
        <v>1</v>
      </c>
      <c r="G7643" s="16">
        <v>6</v>
      </c>
      <c r="H7643" s="16" t="s">
        <v>2147</v>
      </c>
    </row>
    <row r="7644" spans="1:8" x14ac:dyDescent="0.25">
      <c r="A7644" s="16" t="s">
        <v>9357</v>
      </c>
      <c r="B7644" s="16">
        <v>2.7562537311718199E-3</v>
      </c>
      <c r="C7644" s="16">
        <v>0.27191158691859302</v>
      </c>
      <c r="D7644" s="16">
        <v>0.67900000000000005</v>
      </c>
      <c r="E7644" s="16">
        <v>0.61499999999999999</v>
      </c>
      <c r="F7644" s="16">
        <v>1</v>
      </c>
      <c r="G7644" s="16">
        <v>6</v>
      </c>
      <c r="H7644" s="16" t="s">
        <v>9357</v>
      </c>
    </row>
    <row r="7645" spans="1:8" x14ac:dyDescent="0.25">
      <c r="A7645" s="16" t="s">
        <v>9358</v>
      </c>
      <c r="B7645" s="16">
        <v>2.8792475457767399E-3</v>
      </c>
      <c r="C7645" s="16">
        <v>0.31011241713180498</v>
      </c>
      <c r="D7645" s="16">
        <v>0.68500000000000005</v>
      </c>
      <c r="E7645" s="16">
        <v>0.51200000000000001</v>
      </c>
      <c r="F7645" s="16">
        <v>1</v>
      </c>
      <c r="G7645" s="16">
        <v>6</v>
      </c>
      <c r="H7645" s="16" t="s">
        <v>4974</v>
      </c>
    </row>
    <row r="7646" spans="1:8" x14ac:dyDescent="0.25">
      <c r="A7646" s="16" t="s">
        <v>9359</v>
      </c>
      <c r="B7646" s="16">
        <v>2.8932305329670699E-3</v>
      </c>
      <c r="C7646" s="16">
        <v>0.32676081210077901</v>
      </c>
      <c r="D7646" s="16">
        <v>0.77700000000000002</v>
      </c>
      <c r="E7646" s="16">
        <v>0.71799999999999997</v>
      </c>
      <c r="F7646" s="16">
        <v>1</v>
      </c>
      <c r="G7646" s="16">
        <v>6</v>
      </c>
      <c r="H7646" s="16" t="s">
        <v>1219</v>
      </c>
    </row>
    <row r="7647" spans="1:8" x14ac:dyDescent="0.25">
      <c r="A7647" s="16" t="s">
        <v>9360</v>
      </c>
      <c r="B7647" s="16">
        <v>3.2155187987772801E-3</v>
      </c>
      <c r="C7647" s="16">
        <v>0.297477269461209</v>
      </c>
      <c r="D7647" s="16">
        <v>0.72799999999999998</v>
      </c>
      <c r="E7647" s="16">
        <v>0.63400000000000001</v>
      </c>
      <c r="F7647" s="16">
        <v>1</v>
      </c>
      <c r="G7647" s="16">
        <v>6</v>
      </c>
      <c r="H7647" s="16" t="s">
        <v>5180</v>
      </c>
    </row>
    <row r="7648" spans="1:8" x14ac:dyDescent="0.25">
      <c r="A7648" s="16" t="s">
        <v>9361</v>
      </c>
      <c r="B7648" s="16">
        <v>3.23847042817691E-3</v>
      </c>
      <c r="C7648" s="16">
        <v>0.399086796935056</v>
      </c>
      <c r="D7648" s="16">
        <v>0.745</v>
      </c>
      <c r="E7648" s="16">
        <v>0.69399999999999995</v>
      </c>
      <c r="F7648" s="16">
        <v>1</v>
      </c>
      <c r="G7648" s="16">
        <v>6</v>
      </c>
      <c r="H7648" s="16" t="s">
        <v>5176</v>
      </c>
    </row>
    <row r="7649" spans="1:8" x14ac:dyDescent="0.25">
      <c r="A7649" s="16" t="s">
        <v>9362</v>
      </c>
      <c r="B7649" s="16">
        <v>3.4397232071906401E-3</v>
      </c>
      <c r="C7649" s="16">
        <v>0.32755571695365299</v>
      </c>
      <c r="D7649" s="16">
        <v>0.755</v>
      </c>
      <c r="E7649" s="16">
        <v>0.625</v>
      </c>
      <c r="F7649" s="16">
        <v>1</v>
      </c>
      <c r="G7649" s="16">
        <v>6</v>
      </c>
      <c r="H7649" s="16" t="s">
        <v>6823</v>
      </c>
    </row>
    <row r="7650" spans="1:8" x14ac:dyDescent="0.25">
      <c r="A7650" s="16" t="s">
        <v>9363</v>
      </c>
      <c r="B7650" s="16">
        <v>3.4423062333429899E-3</v>
      </c>
      <c r="C7650" s="16">
        <v>0.34843851770037099</v>
      </c>
      <c r="D7650" s="16">
        <v>0.58699999999999997</v>
      </c>
      <c r="E7650" s="16">
        <v>0.439</v>
      </c>
      <c r="F7650" s="16">
        <v>1</v>
      </c>
      <c r="G7650" s="16">
        <v>6</v>
      </c>
      <c r="H7650" s="16" t="s">
        <v>9363</v>
      </c>
    </row>
    <row r="7651" spans="1:8" x14ac:dyDescent="0.25">
      <c r="A7651" s="16" t="s">
        <v>9364</v>
      </c>
      <c r="B7651" s="16">
        <v>3.5759334209780002E-3</v>
      </c>
      <c r="C7651" s="16">
        <v>0.34934763422401099</v>
      </c>
      <c r="D7651" s="16">
        <v>0.78800000000000003</v>
      </c>
      <c r="E7651" s="16">
        <v>0.74199999999999999</v>
      </c>
      <c r="F7651" s="16">
        <v>1</v>
      </c>
      <c r="G7651" s="16">
        <v>6</v>
      </c>
      <c r="H7651" s="16" t="s">
        <v>533</v>
      </c>
    </row>
    <row r="7652" spans="1:8" x14ac:dyDescent="0.25">
      <c r="A7652" s="16" t="s">
        <v>9365</v>
      </c>
      <c r="B7652" s="16">
        <v>4.3473577148292501E-3</v>
      </c>
      <c r="C7652" s="16">
        <v>0.258312276332681</v>
      </c>
      <c r="D7652" s="16">
        <v>0.72299999999999998</v>
      </c>
      <c r="E7652" s="16">
        <v>0.61199999999999999</v>
      </c>
      <c r="F7652" s="16">
        <v>1</v>
      </c>
      <c r="G7652" s="16">
        <v>6</v>
      </c>
      <c r="H7652" s="16" t="s">
        <v>1141</v>
      </c>
    </row>
    <row r="7653" spans="1:8" x14ac:dyDescent="0.25">
      <c r="A7653" s="16" t="s">
        <v>9366</v>
      </c>
      <c r="B7653" s="16">
        <v>4.8929019451431598E-3</v>
      </c>
      <c r="C7653" s="16">
        <v>0.48650767921560201</v>
      </c>
      <c r="D7653" s="16">
        <v>0.33700000000000002</v>
      </c>
      <c r="E7653" s="16">
        <v>0.23</v>
      </c>
      <c r="F7653" s="16">
        <v>1</v>
      </c>
      <c r="G7653" s="16">
        <v>6</v>
      </c>
      <c r="H7653" s="16" t="s">
        <v>9366</v>
      </c>
    </row>
    <row r="7654" spans="1:8" x14ac:dyDescent="0.25">
      <c r="A7654" s="16" t="s">
        <v>9367</v>
      </c>
      <c r="B7654" s="16">
        <v>4.9616649275062699E-3</v>
      </c>
      <c r="C7654" s="16">
        <v>0.59045410765673001</v>
      </c>
      <c r="D7654" s="16">
        <v>0.84199999999999997</v>
      </c>
      <c r="E7654" s="16">
        <v>0.72699999999999998</v>
      </c>
      <c r="F7654" s="16">
        <v>1</v>
      </c>
      <c r="G7654" s="16">
        <v>6</v>
      </c>
      <c r="H7654" s="16" t="s">
        <v>5434</v>
      </c>
    </row>
    <row r="7655" spans="1:8" x14ac:dyDescent="0.25">
      <c r="A7655" s="16" t="s">
        <v>9368</v>
      </c>
      <c r="B7655" s="16">
        <v>4.9937296398883503E-3</v>
      </c>
      <c r="C7655" s="16">
        <v>0.36609418116437697</v>
      </c>
      <c r="D7655" s="16">
        <v>0.84199999999999997</v>
      </c>
      <c r="E7655" s="16">
        <v>0.80600000000000005</v>
      </c>
      <c r="F7655" s="16">
        <v>1</v>
      </c>
      <c r="G7655" s="16">
        <v>6</v>
      </c>
      <c r="H7655" s="16" t="s">
        <v>916</v>
      </c>
    </row>
    <row r="7656" spans="1:8" x14ac:dyDescent="0.25">
      <c r="A7656" s="16" t="s">
        <v>9369</v>
      </c>
      <c r="B7656" s="16">
        <v>5.06807785957106E-3</v>
      </c>
      <c r="C7656" s="16">
        <v>0.275416091998408</v>
      </c>
      <c r="D7656" s="16">
        <v>0.23899999999999999</v>
      </c>
      <c r="E7656" s="16">
        <v>0.161</v>
      </c>
      <c r="F7656" s="16">
        <v>1</v>
      </c>
      <c r="G7656" s="16">
        <v>6</v>
      </c>
      <c r="H7656" s="16" t="s">
        <v>9369</v>
      </c>
    </row>
    <row r="7657" spans="1:8" x14ac:dyDescent="0.25">
      <c r="A7657" s="16" t="s">
        <v>9370</v>
      </c>
      <c r="B7657" s="16">
        <v>5.3557839359172502E-3</v>
      </c>
      <c r="C7657" s="16">
        <v>0.25209573499082399</v>
      </c>
      <c r="D7657" s="16">
        <v>0.59199999999999997</v>
      </c>
      <c r="E7657" s="16">
        <v>0.45400000000000001</v>
      </c>
      <c r="F7657" s="16">
        <v>1</v>
      </c>
      <c r="G7657" s="16">
        <v>6</v>
      </c>
      <c r="H7657" s="16" t="s">
        <v>2785</v>
      </c>
    </row>
    <row r="7658" spans="1:8" x14ac:dyDescent="0.25">
      <c r="A7658" s="16" t="s">
        <v>9371</v>
      </c>
      <c r="B7658" s="16">
        <v>5.4892319015556901E-3</v>
      </c>
      <c r="C7658" s="16">
        <v>0.49144903326908201</v>
      </c>
      <c r="D7658" s="16">
        <v>0.57599999999999996</v>
      </c>
      <c r="E7658" s="16">
        <v>0.47199999999999998</v>
      </c>
      <c r="F7658" s="16">
        <v>1</v>
      </c>
      <c r="G7658" s="16">
        <v>6</v>
      </c>
      <c r="H7658" s="16" t="s">
        <v>5141</v>
      </c>
    </row>
    <row r="7659" spans="1:8" x14ac:dyDescent="0.25">
      <c r="A7659" s="16" t="s">
        <v>9372</v>
      </c>
      <c r="B7659" s="16">
        <v>5.5590984435832901E-3</v>
      </c>
      <c r="C7659" s="16">
        <v>0.32202249879677303</v>
      </c>
      <c r="D7659" s="16">
        <v>0.54900000000000004</v>
      </c>
      <c r="E7659" s="16">
        <v>0.43099999999999999</v>
      </c>
      <c r="F7659" s="16">
        <v>1</v>
      </c>
      <c r="G7659" s="16">
        <v>6</v>
      </c>
      <c r="H7659" s="16" t="s">
        <v>9372</v>
      </c>
    </row>
    <row r="7660" spans="1:8" x14ac:dyDescent="0.25">
      <c r="A7660" s="16" t="s">
        <v>9373</v>
      </c>
      <c r="B7660" s="16">
        <v>5.74406592175158E-3</v>
      </c>
      <c r="C7660" s="16">
        <v>0.27081934746467101</v>
      </c>
      <c r="D7660" s="16">
        <v>0.72299999999999998</v>
      </c>
      <c r="E7660" s="16">
        <v>0.66500000000000004</v>
      </c>
      <c r="F7660" s="16">
        <v>1</v>
      </c>
      <c r="G7660" s="16">
        <v>6</v>
      </c>
      <c r="H7660" s="16" t="s">
        <v>7374</v>
      </c>
    </row>
    <row r="7661" spans="1:8" x14ac:dyDescent="0.25">
      <c r="A7661" s="16" t="s">
        <v>9374</v>
      </c>
      <c r="B7661" s="16">
        <v>6.0964495114183897E-3</v>
      </c>
      <c r="C7661" s="16">
        <v>0.28761175561643898</v>
      </c>
      <c r="D7661" s="16">
        <v>0.64100000000000001</v>
      </c>
      <c r="E7661" s="16">
        <v>0.54</v>
      </c>
      <c r="F7661" s="16">
        <v>1</v>
      </c>
      <c r="G7661" s="16">
        <v>6</v>
      </c>
      <c r="H7661" s="16" t="s">
        <v>6222</v>
      </c>
    </row>
    <row r="7662" spans="1:8" x14ac:dyDescent="0.25">
      <c r="A7662" s="16" t="s">
        <v>9375</v>
      </c>
      <c r="B7662" s="16">
        <v>8.1627825994461303E-3</v>
      </c>
      <c r="C7662" s="16">
        <v>0.32084767655850299</v>
      </c>
      <c r="D7662" s="16">
        <v>0.28799999999999998</v>
      </c>
      <c r="E7662" s="16">
        <v>0.19400000000000001</v>
      </c>
      <c r="F7662" s="16">
        <v>1</v>
      </c>
      <c r="G7662" s="16">
        <v>6</v>
      </c>
      <c r="H7662" s="16" t="s">
        <v>9375</v>
      </c>
    </row>
    <row r="7663" spans="1:8" x14ac:dyDescent="0.25">
      <c r="A7663" s="16" t="s">
        <v>9376</v>
      </c>
      <c r="B7663" s="16">
        <v>8.9796488959510198E-3</v>
      </c>
      <c r="C7663" s="16">
        <v>0.25128624846894598</v>
      </c>
      <c r="D7663" s="16">
        <v>0.70699999999999996</v>
      </c>
      <c r="E7663" s="16">
        <v>0.59699999999999998</v>
      </c>
      <c r="F7663" s="16">
        <v>1</v>
      </c>
      <c r="G7663" s="16">
        <v>6</v>
      </c>
      <c r="H7663" s="16" t="s">
        <v>1179</v>
      </c>
    </row>
    <row r="7664" spans="1:8" x14ac:dyDescent="0.25">
      <c r="A7664" s="16" t="s">
        <v>9377</v>
      </c>
      <c r="B7664" s="16">
        <v>9.3860867445030895E-3</v>
      </c>
      <c r="C7664" s="16">
        <v>0.28835813903850799</v>
      </c>
      <c r="D7664" s="16">
        <v>0.51100000000000001</v>
      </c>
      <c r="E7664" s="16">
        <v>0.35599999999999998</v>
      </c>
      <c r="F7664" s="16">
        <v>1</v>
      </c>
      <c r="G7664" s="16">
        <v>6</v>
      </c>
      <c r="H7664" s="16" t="s">
        <v>9377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5E17-22A9-43D1-AE76-615DF1957AAF}">
  <dimension ref="A1:D713"/>
  <sheetViews>
    <sheetView workbookViewId="0">
      <selection activeCell="D10" sqref="D10"/>
    </sheetView>
  </sheetViews>
  <sheetFormatPr defaultRowHeight="13.8" x14ac:dyDescent="0.25"/>
  <cols>
    <col min="1" max="1" width="13.88671875" customWidth="1"/>
    <col min="2" max="2" width="14" customWidth="1"/>
    <col min="3" max="3" width="16.88671875" customWidth="1"/>
    <col min="4" max="4" width="13.77734375" customWidth="1"/>
  </cols>
  <sheetData>
    <row r="1" spans="1:4" x14ac:dyDescent="0.25">
      <c r="A1" s="8" t="s">
        <v>3404</v>
      </c>
      <c r="B1" s="4"/>
      <c r="C1" s="4"/>
      <c r="D1" s="4"/>
    </row>
    <row r="2" spans="1:4" x14ac:dyDescent="0.25">
      <c r="A2" s="9" t="s">
        <v>164</v>
      </c>
      <c r="B2" s="9" t="s">
        <v>400</v>
      </c>
      <c r="C2" s="9" t="s">
        <v>1251</v>
      </c>
      <c r="D2" s="9" t="s">
        <v>1252</v>
      </c>
    </row>
    <row r="3" spans="1:4" x14ac:dyDescent="0.25">
      <c r="A3" s="4" t="s">
        <v>11</v>
      </c>
      <c r="B3" s="4" t="s">
        <v>14</v>
      </c>
      <c r="C3" s="4" t="s">
        <v>401</v>
      </c>
      <c r="D3" s="4" t="s">
        <v>402</v>
      </c>
    </row>
    <row r="4" spans="1:4" x14ac:dyDescent="0.25">
      <c r="A4" s="4" t="s">
        <v>12</v>
      </c>
      <c r="B4" s="4" t="s">
        <v>70</v>
      </c>
      <c r="C4" s="4" t="s">
        <v>403</v>
      </c>
      <c r="D4" s="4" t="s">
        <v>13</v>
      </c>
    </row>
    <row r="5" spans="1:4" x14ac:dyDescent="0.25">
      <c r="A5" s="4" t="s">
        <v>13</v>
      </c>
      <c r="B5" s="4" t="s">
        <v>15</v>
      </c>
      <c r="C5" s="4" t="s">
        <v>404</v>
      </c>
      <c r="D5" s="4" t="s">
        <v>18</v>
      </c>
    </row>
    <row r="6" spans="1:4" x14ac:dyDescent="0.25">
      <c r="A6" s="4" t="s">
        <v>14</v>
      </c>
      <c r="B6" s="4" t="s">
        <v>165</v>
      </c>
      <c r="C6" s="4" t="s">
        <v>405</v>
      </c>
      <c r="D6" s="4" t="s">
        <v>79</v>
      </c>
    </row>
    <row r="7" spans="1:4" x14ac:dyDescent="0.25">
      <c r="A7" s="4" t="s">
        <v>15</v>
      </c>
      <c r="B7" s="4" t="s">
        <v>16</v>
      </c>
      <c r="C7" s="4" t="s">
        <v>406</v>
      </c>
      <c r="D7" s="4" t="s">
        <v>407</v>
      </c>
    </row>
    <row r="8" spans="1:4" x14ac:dyDescent="0.25">
      <c r="A8" s="4" t="s">
        <v>16</v>
      </c>
      <c r="B8" s="4" t="s">
        <v>68</v>
      </c>
      <c r="C8" s="4" t="s">
        <v>408</v>
      </c>
      <c r="D8" s="4" t="s">
        <v>185</v>
      </c>
    </row>
    <row r="9" spans="1:4" x14ac:dyDescent="0.25">
      <c r="A9" s="4" t="s">
        <v>17</v>
      </c>
      <c r="B9" s="4" t="s">
        <v>166</v>
      </c>
      <c r="C9" s="4" t="s">
        <v>409</v>
      </c>
      <c r="D9" s="4" t="s">
        <v>410</v>
      </c>
    </row>
    <row r="10" spans="1:4" x14ac:dyDescent="0.25">
      <c r="A10" s="4" t="s">
        <v>18</v>
      </c>
      <c r="B10" s="4" t="s">
        <v>17</v>
      </c>
      <c r="C10" s="4" t="s">
        <v>411</v>
      </c>
      <c r="D10" s="4" t="s">
        <v>412</v>
      </c>
    </row>
    <row r="11" spans="1:4" x14ac:dyDescent="0.25">
      <c r="A11" s="4" t="s">
        <v>19</v>
      </c>
      <c r="B11" s="4" t="s">
        <v>18</v>
      </c>
      <c r="C11" s="4" t="s">
        <v>413</v>
      </c>
      <c r="D11" s="4" t="s">
        <v>172</v>
      </c>
    </row>
    <row r="12" spans="1:4" x14ac:dyDescent="0.25">
      <c r="A12" s="4" t="s">
        <v>20</v>
      </c>
      <c r="B12" s="4" t="s">
        <v>51</v>
      </c>
      <c r="C12" s="4" t="s">
        <v>414</v>
      </c>
      <c r="D12" s="4" t="s">
        <v>415</v>
      </c>
    </row>
    <row r="13" spans="1:4" x14ac:dyDescent="0.25">
      <c r="A13" s="4" t="s">
        <v>21</v>
      </c>
      <c r="B13" s="4" t="s">
        <v>148</v>
      </c>
      <c r="C13" s="4" t="s">
        <v>416</v>
      </c>
      <c r="D13" s="4" t="s">
        <v>166</v>
      </c>
    </row>
    <row r="14" spans="1:4" x14ac:dyDescent="0.25">
      <c r="A14" s="4" t="s">
        <v>22</v>
      </c>
      <c r="B14" s="4" t="s">
        <v>32</v>
      </c>
      <c r="C14" s="4" t="s">
        <v>417</v>
      </c>
      <c r="D14" s="4" t="s">
        <v>107</v>
      </c>
    </row>
    <row r="15" spans="1:4" x14ac:dyDescent="0.25">
      <c r="A15" s="4" t="s">
        <v>23</v>
      </c>
      <c r="B15" s="4" t="s">
        <v>31</v>
      </c>
      <c r="C15" s="4" t="s">
        <v>418</v>
      </c>
      <c r="D15" s="4" t="s">
        <v>70</v>
      </c>
    </row>
    <row r="16" spans="1:4" x14ac:dyDescent="0.25">
      <c r="A16" s="4" t="s">
        <v>24</v>
      </c>
      <c r="B16" s="4" t="s">
        <v>167</v>
      </c>
      <c r="C16" s="4" t="s">
        <v>419</v>
      </c>
      <c r="D16" s="4" t="s">
        <v>420</v>
      </c>
    </row>
    <row r="17" spans="1:4" x14ac:dyDescent="0.25">
      <c r="A17" s="4" t="s">
        <v>25</v>
      </c>
      <c r="B17" s="4" t="s">
        <v>115</v>
      </c>
      <c r="C17" s="4" t="s">
        <v>421</v>
      </c>
      <c r="D17" s="4" t="s">
        <v>422</v>
      </c>
    </row>
    <row r="18" spans="1:4" x14ac:dyDescent="0.25">
      <c r="A18" s="4" t="s">
        <v>26</v>
      </c>
      <c r="B18" s="4" t="s">
        <v>168</v>
      </c>
      <c r="C18" s="4" t="s">
        <v>423</v>
      </c>
      <c r="D18" s="4" t="s">
        <v>31</v>
      </c>
    </row>
    <row r="19" spans="1:4" x14ac:dyDescent="0.25">
      <c r="A19" s="4" t="s">
        <v>27</v>
      </c>
      <c r="B19" s="4" t="s">
        <v>169</v>
      </c>
      <c r="C19" s="4" t="s">
        <v>424</v>
      </c>
      <c r="D19" s="4" t="s">
        <v>425</v>
      </c>
    </row>
    <row r="20" spans="1:4" x14ac:dyDescent="0.25">
      <c r="A20" s="4" t="s">
        <v>28</v>
      </c>
      <c r="B20" s="4" t="s">
        <v>170</v>
      </c>
      <c r="C20" s="4" t="s">
        <v>426</v>
      </c>
      <c r="D20" s="4" t="s">
        <v>349</v>
      </c>
    </row>
    <row r="21" spans="1:4" x14ac:dyDescent="0.25">
      <c r="A21" s="4" t="s">
        <v>29</v>
      </c>
      <c r="B21" s="4" t="s">
        <v>19</v>
      </c>
      <c r="C21" s="4" t="s">
        <v>427</v>
      </c>
      <c r="D21" s="4" t="s">
        <v>428</v>
      </c>
    </row>
    <row r="22" spans="1:4" x14ac:dyDescent="0.25">
      <c r="A22" s="4" t="s">
        <v>30</v>
      </c>
      <c r="B22" s="4" t="s">
        <v>171</v>
      </c>
      <c r="C22" s="4" t="s">
        <v>429</v>
      </c>
      <c r="D22" s="4" t="s">
        <v>177</v>
      </c>
    </row>
    <row r="23" spans="1:4" x14ac:dyDescent="0.25">
      <c r="A23" s="4" t="s">
        <v>31</v>
      </c>
      <c r="B23" s="4" t="s">
        <v>13</v>
      </c>
      <c r="C23" s="4" t="s">
        <v>430</v>
      </c>
      <c r="D23" s="4" t="s">
        <v>431</v>
      </c>
    </row>
    <row r="24" spans="1:4" x14ac:dyDescent="0.25">
      <c r="A24" s="4" t="s">
        <v>32</v>
      </c>
      <c r="B24" s="4" t="s">
        <v>172</v>
      </c>
      <c r="C24" s="4" t="s">
        <v>432</v>
      </c>
      <c r="D24" s="4" t="s">
        <v>433</v>
      </c>
    </row>
    <row r="25" spans="1:4" x14ac:dyDescent="0.25">
      <c r="A25" s="4" t="s">
        <v>33</v>
      </c>
      <c r="B25" s="4" t="s">
        <v>173</v>
      </c>
      <c r="C25" s="4" t="s">
        <v>434</v>
      </c>
      <c r="D25" s="4" t="s">
        <v>435</v>
      </c>
    </row>
    <row r="26" spans="1:4" x14ac:dyDescent="0.25">
      <c r="A26" s="4" t="s">
        <v>34</v>
      </c>
      <c r="B26" s="4" t="s">
        <v>105</v>
      </c>
      <c r="C26" s="4" t="s">
        <v>436</v>
      </c>
      <c r="D26" s="4" t="s">
        <v>291</v>
      </c>
    </row>
    <row r="27" spans="1:4" x14ac:dyDescent="0.25">
      <c r="A27" s="4" t="s">
        <v>35</v>
      </c>
      <c r="B27" s="4" t="s">
        <v>174</v>
      </c>
      <c r="C27" s="4" t="s">
        <v>437</v>
      </c>
      <c r="D27" s="4" t="s">
        <v>215</v>
      </c>
    </row>
    <row r="28" spans="1:4" x14ac:dyDescent="0.25">
      <c r="A28" s="4" t="s">
        <v>36</v>
      </c>
      <c r="B28" s="4" t="s">
        <v>23</v>
      </c>
      <c r="C28" s="4" t="s">
        <v>438</v>
      </c>
      <c r="D28" s="4" t="s">
        <v>213</v>
      </c>
    </row>
    <row r="29" spans="1:4" x14ac:dyDescent="0.25">
      <c r="A29" s="4" t="s">
        <v>37</v>
      </c>
      <c r="B29" s="4" t="s">
        <v>99</v>
      </c>
      <c r="C29" s="4" t="s">
        <v>439</v>
      </c>
      <c r="D29" s="4" t="s">
        <v>440</v>
      </c>
    </row>
    <row r="30" spans="1:4" x14ac:dyDescent="0.25">
      <c r="A30" s="4" t="s">
        <v>38</v>
      </c>
      <c r="B30" s="4" t="s">
        <v>22</v>
      </c>
      <c r="C30" s="4" t="s">
        <v>441</v>
      </c>
      <c r="D30" s="4" t="s">
        <v>182</v>
      </c>
    </row>
    <row r="31" spans="1:4" x14ac:dyDescent="0.25">
      <c r="A31" s="4" t="s">
        <v>39</v>
      </c>
      <c r="B31" s="4" t="s">
        <v>100</v>
      </c>
      <c r="C31" s="4" t="s">
        <v>442</v>
      </c>
      <c r="D31" s="4" t="s">
        <v>443</v>
      </c>
    </row>
    <row r="32" spans="1:4" x14ac:dyDescent="0.25">
      <c r="A32" s="4" t="s">
        <v>40</v>
      </c>
      <c r="B32" s="4" t="s">
        <v>175</v>
      </c>
      <c r="C32" s="4" t="s">
        <v>444</v>
      </c>
      <c r="D32" s="4" t="s">
        <v>445</v>
      </c>
    </row>
    <row r="33" spans="1:4" x14ac:dyDescent="0.25">
      <c r="A33" s="4" t="s">
        <v>41</v>
      </c>
      <c r="B33" s="4" t="s">
        <v>176</v>
      </c>
      <c r="C33" s="4" t="s">
        <v>446</v>
      </c>
      <c r="D33" s="4" t="s">
        <v>447</v>
      </c>
    </row>
    <row r="34" spans="1:4" x14ac:dyDescent="0.25">
      <c r="A34" s="4" t="s">
        <v>42</v>
      </c>
      <c r="B34" s="4" t="s">
        <v>21</v>
      </c>
      <c r="C34" s="4" t="s">
        <v>448</v>
      </c>
      <c r="D34" s="4" t="s">
        <v>449</v>
      </c>
    </row>
    <row r="35" spans="1:4" x14ac:dyDescent="0.25">
      <c r="A35" s="4" t="s">
        <v>43</v>
      </c>
      <c r="B35" s="4" t="s">
        <v>177</v>
      </c>
      <c r="C35" s="4" t="s">
        <v>450</v>
      </c>
      <c r="D35" s="4" t="s">
        <v>451</v>
      </c>
    </row>
    <row r="36" spans="1:4" x14ac:dyDescent="0.25">
      <c r="A36" s="4" t="s">
        <v>44</v>
      </c>
      <c r="B36" s="4" t="s">
        <v>178</v>
      </c>
      <c r="C36" s="4" t="s">
        <v>452</v>
      </c>
      <c r="D36" s="4" t="s">
        <v>210</v>
      </c>
    </row>
    <row r="37" spans="1:4" x14ac:dyDescent="0.25">
      <c r="A37" s="4" t="s">
        <v>45</v>
      </c>
      <c r="B37" s="4" t="s">
        <v>71</v>
      </c>
      <c r="C37" s="4" t="s">
        <v>453</v>
      </c>
      <c r="D37" s="4" t="s">
        <v>454</v>
      </c>
    </row>
    <row r="38" spans="1:4" x14ac:dyDescent="0.25">
      <c r="A38" s="4" t="s">
        <v>46</v>
      </c>
      <c r="B38" s="4" t="s">
        <v>179</v>
      </c>
      <c r="C38" s="4" t="s">
        <v>455</v>
      </c>
      <c r="D38" s="4" t="s">
        <v>71</v>
      </c>
    </row>
    <row r="39" spans="1:4" x14ac:dyDescent="0.25">
      <c r="A39" s="4" t="s">
        <v>47</v>
      </c>
      <c r="B39" s="4" t="s">
        <v>180</v>
      </c>
      <c r="C39" s="4" t="s">
        <v>456</v>
      </c>
      <c r="D39" s="4" t="s">
        <v>457</v>
      </c>
    </row>
    <row r="40" spans="1:4" x14ac:dyDescent="0.25">
      <c r="A40" s="4" t="s">
        <v>48</v>
      </c>
      <c r="B40" s="4" t="s">
        <v>181</v>
      </c>
      <c r="C40" s="4" t="s">
        <v>458</v>
      </c>
      <c r="D40" s="4" t="s">
        <v>459</v>
      </c>
    </row>
    <row r="41" spans="1:4" x14ac:dyDescent="0.25">
      <c r="A41" s="4" t="s">
        <v>49</v>
      </c>
      <c r="B41" s="4" t="s">
        <v>28</v>
      </c>
      <c r="C41" s="4" t="s">
        <v>277</v>
      </c>
      <c r="D41" s="4" t="s">
        <v>307</v>
      </c>
    </row>
    <row r="42" spans="1:4" x14ac:dyDescent="0.25">
      <c r="A42" s="4" t="s">
        <v>50</v>
      </c>
      <c r="B42" s="4" t="s">
        <v>132</v>
      </c>
      <c r="C42" s="4" t="s">
        <v>460</v>
      </c>
      <c r="D42" s="4" t="s">
        <v>461</v>
      </c>
    </row>
    <row r="43" spans="1:4" x14ac:dyDescent="0.25">
      <c r="A43" s="4" t="s">
        <v>51</v>
      </c>
      <c r="B43" s="4" t="s">
        <v>25</v>
      </c>
      <c r="C43" s="4" t="s">
        <v>462</v>
      </c>
      <c r="D43" s="4" t="s">
        <v>463</v>
      </c>
    </row>
    <row r="44" spans="1:4" x14ac:dyDescent="0.25">
      <c r="A44" s="4" t="s">
        <v>52</v>
      </c>
      <c r="B44" s="4" t="s">
        <v>182</v>
      </c>
      <c r="C44" s="4" t="s">
        <v>464</v>
      </c>
      <c r="D44" s="4" t="s">
        <v>465</v>
      </c>
    </row>
    <row r="45" spans="1:4" x14ac:dyDescent="0.25">
      <c r="A45" s="4" t="s">
        <v>53</v>
      </c>
      <c r="B45" s="4" t="s">
        <v>29</v>
      </c>
      <c r="C45" s="4" t="s">
        <v>466</v>
      </c>
      <c r="D45" s="4" t="s">
        <v>467</v>
      </c>
    </row>
    <row r="46" spans="1:4" x14ac:dyDescent="0.25">
      <c r="A46" s="4" t="s">
        <v>54</v>
      </c>
      <c r="B46" s="4" t="s">
        <v>35</v>
      </c>
      <c r="C46" s="4" t="s">
        <v>468</v>
      </c>
      <c r="D46" s="4" t="s">
        <v>469</v>
      </c>
    </row>
    <row r="47" spans="1:4" x14ac:dyDescent="0.25">
      <c r="A47" s="4" t="s">
        <v>55</v>
      </c>
      <c r="B47" s="4" t="s">
        <v>27</v>
      </c>
      <c r="C47" s="4" t="s">
        <v>470</v>
      </c>
      <c r="D47" s="4" t="s">
        <v>169</v>
      </c>
    </row>
    <row r="48" spans="1:4" x14ac:dyDescent="0.25">
      <c r="A48" s="4" t="s">
        <v>56</v>
      </c>
      <c r="B48" s="4" t="s">
        <v>183</v>
      </c>
      <c r="C48" s="4" t="s">
        <v>471</v>
      </c>
      <c r="D48" s="4" t="s">
        <v>207</v>
      </c>
    </row>
    <row r="49" spans="1:4" x14ac:dyDescent="0.25">
      <c r="A49" s="4" t="s">
        <v>57</v>
      </c>
      <c r="B49" s="4" t="s">
        <v>184</v>
      </c>
      <c r="C49" s="4" t="s">
        <v>472</v>
      </c>
      <c r="D49" s="4" t="s">
        <v>473</v>
      </c>
    </row>
    <row r="50" spans="1:4" x14ac:dyDescent="0.25">
      <c r="A50" s="4" t="s">
        <v>58</v>
      </c>
      <c r="B50" s="4" t="s">
        <v>124</v>
      </c>
      <c r="C50" s="4" t="s">
        <v>474</v>
      </c>
      <c r="D50" s="4" t="s">
        <v>283</v>
      </c>
    </row>
    <row r="51" spans="1:4" x14ac:dyDescent="0.25">
      <c r="A51" s="4" t="s">
        <v>59</v>
      </c>
      <c r="B51" s="4" t="s">
        <v>185</v>
      </c>
      <c r="C51" s="4" t="s">
        <v>475</v>
      </c>
      <c r="D51" s="4" t="s">
        <v>476</v>
      </c>
    </row>
    <row r="52" spans="1:4" x14ac:dyDescent="0.25">
      <c r="A52" s="4" t="s">
        <v>60</v>
      </c>
      <c r="B52" s="4" t="s">
        <v>142</v>
      </c>
      <c r="C52" s="4" t="s">
        <v>477</v>
      </c>
      <c r="D52" s="4" t="s">
        <v>478</v>
      </c>
    </row>
    <row r="53" spans="1:4" x14ac:dyDescent="0.25">
      <c r="A53" s="4" t="s">
        <v>61</v>
      </c>
      <c r="B53" s="4" t="s">
        <v>24</v>
      </c>
      <c r="C53" s="4" t="s">
        <v>479</v>
      </c>
      <c r="D53" s="4" t="s">
        <v>171</v>
      </c>
    </row>
    <row r="54" spans="1:4" x14ac:dyDescent="0.25">
      <c r="A54" s="4" t="s">
        <v>62</v>
      </c>
      <c r="B54" s="4" t="s">
        <v>186</v>
      </c>
      <c r="C54" s="4" t="s">
        <v>237</v>
      </c>
      <c r="D54" s="4" t="s">
        <v>480</v>
      </c>
    </row>
    <row r="55" spans="1:4" x14ac:dyDescent="0.25">
      <c r="A55" s="4" t="s">
        <v>63</v>
      </c>
      <c r="B55" s="4" t="s">
        <v>75</v>
      </c>
      <c r="C55" s="4" t="s">
        <v>481</v>
      </c>
      <c r="D55" s="4" t="s">
        <v>482</v>
      </c>
    </row>
    <row r="56" spans="1:4" x14ac:dyDescent="0.25">
      <c r="A56" s="4" t="s">
        <v>64</v>
      </c>
      <c r="B56" s="4" t="s">
        <v>146</v>
      </c>
      <c r="C56" s="4" t="s">
        <v>483</v>
      </c>
      <c r="D56" s="4" t="s">
        <v>178</v>
      </c>
    </row>
    <row r="57" spans="1:4" x14ac:dyDescent="0.25">
      <c r="A57" s="4" t="s">
        <v>65</v>
      </c>
      <c r="B57" s="4" t="s">
        <v>187</v>
      </c>
      <c r="C57" s="4" t="s">
        <v>357</v>
      </c>
      <c r="D57" s="4" t="s">
        <v>14</v>
      </c>
    </row>
    <row r="58" spans="1:4" x14ac:dyDescent="0.25">
      <c r="A58" s="4" t="s">
        <v>66</v>
      </c>
      <c r="B58" s="4" t="s">
        <v>20</v>
      </c>
      <c r="C58" s="4" t="s">
        <v>484</v>
      </c>
      <c r="D58" s="4" t="s">
        <v>485</v>
      </c>
    </row>
    <row r="59" spans="1:4" x14ac:dyDescent="0.25">
      <c r="A59" s="4" t="s">
        <v>67</v>
      </c>
      <c r="B59" s="4" t="s">
        <v>36</v>
      </c>
      <c r="C59" s="4" t="s">
        <v>486</v>
      </c>
      <c r="D59" s="4" t="s">
        <v>273</v>
      </c>
    </row>
    <row r="60" spans="1:4" x14ac:dyDescent="0.25">
      <c r="A60" s="4" t="s">
        <v>68</v>
      </c>
      <c r="B60" s="4" t="s">
        <v>188</v>
      </c>
      <c r="C60" s="4" t="s">
        <v>487</v>
      </c>
      <c r="D60" s="4" t="s">
        <v>240</v>
      </c>
    </row>
    <row r="61" spans="1:4" x14ac:dyDescent="0.25">
      <c r="A61" s="4" t="s">
        <v>69</v>
      </c>
      <c r="B61" s="4" t="s">
        <v>189</v>
      </c>
      <c r="C61" s="4" t="s">
        <v>488</v>
      </c>
      <c r="D61" s="4" t="s">
        <v>489</v>
      </c>
    </row>
    <row r="62" spans="1:4" x14ac:dyDescent="0.25">
      <c r="A62" s="4" t="s">
        <v>70</v>
      </c>
      <c r="B62" s="4" t="s">
        <v>190</v>
      </c>
      <c r="C62" s="4" t="s">
        <v>490</v>
      </c>
      <c r="D62" s="4" t="s">
        <v>491</v>
      </c>
    </row>
    <row r="63" spans="1:4" x14ac:dyDescent="0.25">
      <c r="A63" s="4" t="s">
        <v>71</v>
      </c>
      <c r="B63" s="4" t="s">
        <v>39</v>
      </c>
      <c r="C63" s="4" t="s">
        <v>492</v>
      </c>
      <c r="D63" s="4" t="s">
        <v>225</v>
      </c>
    </row>
    <row r="64" spans="1:4" x14ac:dyDescent="0.25">
      <c r="A64" s="4" t="s">
        <v>72</v>
      </c>
      <c r="B64" s="4" t="s">
        <v>191</v>
      </c>
      <c r="C64" s="4" t="s">
        <v>493</v>
      </c>
      <c r="D64" s="4" t="s">
        <v>15</v>
      </c>
    </row>
    <row r="65" spans="1:4" x14ac:dyDescent="0.25">
      <c r="A65" s="4" t="s">
        <v>73</v>
      </c>
      <c r="B65" s="4" t="s">
        <v>192</v>
      </c>
      <c r="C65" s="4" t="s">
        <v>494</v>
      </c>
      <c r="D65" s="4" t="s">
        <v>495</v>
      </c>
    </row>
    <row r="66" spans="1:4" x14ac:dyDescent="0.25">
      <c r="A66" s="4" t="s">
        <v>74</v>
      </c>
      <c r="B66" s="4" t="s">
        <v>193</v>
      </c>
      <c r="C66" s="4" t="s">
        <v>496</v>
      </c>
      <c r="D66" s="4" t="s">
        <v>497</v>
      </c>
    </row>
    <row r="67" spans="1:4" x14ac:dyDescent="0.25">
      <c r="A67" s="4" t="s">
        <v>75</v>
      </c>
      <c r="B67" s="4" t="s">
        <v>129</v>
      </c>
      <c r="C67" s="4" t="s">
        <v>498</v>
      </c>
      <c r="D67" s="4" t="s">
        <v>499</v>
      </c>
    </row>
    <row r="68" spans="1:4" x14ac:dyDescent="0.25">
      <c r="A68" s="4" t="s">
        <v>76</v>
      </c>
      <c r="B68" s="4" t="s">
        <v>194</v>
      </c>
      <c r="C68" s="4" t="s">
        <v>500</v>
      </c>
      <c r="D68" s="4" t="s">
        <v>167</v>
      </c>
    </row>
    <row r="69" spans="1:4" x14ac:dyDescent="0.25">
      <c r="A69" s="4" t="s">
        <v>77</v>
      </c>
      <c r="B69" s="4" t="s">
        <v>195</v>
      </c>
      <c r="C69" s="4" t="s">
        <v>501</v>
      </c>
      <c r="D69" s="4" t="s">
        <v>502</v>
      </c>
    </row>
    <row r="70" spans="1:4" x14ac:dyDescent="0.25">
      <c r="A70" s="4" t="s">
        <v>78</v>
      </c>
      <c r="B70" s="4" t="s">
        <v>196</v>
      </c>
      <c r="C70" s="4" t="s">
        <v>503</v>
      </c>
      <c r="D70" s="4" t="s">
        <v>504</v>
      </c>
    </row>
    <row r="71" spans="1:4" x14ac:dyDescent="0.25">
      <c r="A71" s="4" t="s">
        <v>79</v>
      </c>
      <c r="B71" s="4" t="s">
        <v>197</v>
      </c>
      <c r="C71" s="4" t="s">
        <v>505</v>
      </c>
      <c r="D71" s="4" t="s">
        <v>146</v>
      </c>
    </row>
    <row r="72" spans="1:4" x14ac:dyDescent="0.25">
      <c r="A72" s="4" t="s">
        <v>80</v>
      </c>
      <c r="B72" s="4" t="s">
        <v>198</v>
      </c>
      <c r="C72" s="4" t="s">
        <v>506</v>
      </c>
      <c r="D72" s="4" t="s">
        <v>507</v>
      </c>
    </row>
    <row r="73" spans="1:4" x14ac:dyDescent="0.25">
      <c r="A73" s="4" t="s">
        <v>81</v>
      </c>
      <c r="B73" s="4" t="s">
        <v>43</v>
      </c>
      <c r="C73" s="4" t="s">
        <v>508</v>
      </c>
      <c r="D73" s="4" t="s">
        <v>509</v>
      </c>
    </row>
    <row r="74" spans="1:4" x14ac:dyDescent="0.25">
      <c r="A74" s="4" t="s">
        <v>82</v>
      </c>
      <c r="B74" s="4" t="s">
        <v>199</v>
      </c>
      <c r="C74" s="4" t="s">
        <v>510</v>
      </c>
      <c r="D74" s="4" t="s">
        <v>68</v>
      </c>
    </row>
    <row r="75" spans="1:4" x14ac:dyDescent="0.25">
      <c r="A75" s="4" t="s">
        <v>83</v>
      </c>
      <c r="B75" s="4" t="s">
        <v>200</v>
      </c>
      <c r="C75" s="4" t="s">
        <v>511</v>
      </c>
      <c r="D75" s="4" t="s">
        <v>337</v>
      </c>
    </row>
    <row r="76" spans="1:4" x14ac:dyDescent="0.25">
      <c r="A76" s="4" t="s">
        <v>84</v>
      </c>
      <c r="B76" s="4" t="s">
        <v>108</v>
      </c>
      <c r="C76" s="4" t="s">
        <v>512</v>
      </c>
      <c r="D76" s="4" t="s">
        <v>261</v>
      </c>
    </row>
    <row r="77" spans="1:4" x14ac:dyDescent="0.25">
      <c r="A77" s="4" t="s">
        <v>85</v>
      </c>
      <c r="B77" s="4" t="s">
        <v>201</v>
      </c>
      <c r="C77" s="4" t="s">
        <v>513</v>
      </c>
      <c r="D77" s="4" t="s">
        <v>514</v>
      </c>
    </row>
    <row r="78" spans="1:4" x14ac:dyDescent="0.25">
      <c r="A78" s="4" t="s">
        <v>86</v>
      </c>
      <c r="B78" s="4" t="s">
        <v>202</v>
      </c>
      <c r="C78" s="4" t="s">
        <v>515</v>
      </c>
      <c r="D78" s="4" t="s">
        <v>516</v>
      </c>
    </row>
    <row r="79" spans="1:4" x14ac:dyDescent="0.25">
      <c r="A79" s="4" t="s">
        <v>87</v>
      </c>
      <c r="B79" s="4" t="s">
        <v>203</v>
      </c>
      <c r="C79" s="4" t="s">
        <v>517</v>
      </c>
      <c r="D79" s="4" t="s">
        <v>518</v>
      </c>
    </row>
    <row r="80" spans="1:4" x14ac:dyDescent="0.25">
      <c r="A80" s="4" t="s">
        <v>88</v>
      </c>
      <c r="B80" s="4" t="s">
        <v>204</v>
      </c>
      <c r="C80" s="4" t="s">
        <v>313</v>
      </c>
      <c r="D80" s="4" t="s">
        <v>245</v>
      </c>
    </row>
    <row r="81" spans="1:4" x14ac:dyDescent="0.25">
      <c r="A81" s="4" t="s">
        <v>89</v>
      </c>
      <c r="B81" s="4" t="s">
        <v>205</v>
      </c>
      <c r="C81" s="4" t="s">
        <v>519</v>
      </c>
      <c r="D81" s="4" t="s">
        <v>520</v>
      </c>
    </row>
    <row r="82" spans="1:4" x14ac:dyDescent="0.25">
      <c r="A82" s="4" t="s">
        <v>90</v>
      </c>
      <c r="B82" s="4" t="s">
        <v>206</v>
      </c>
      <c r="C82" s="4" t="s">
        <v>521</v>
      </c>
      <c r="D82" s="4" t="s">
        <v>522</v>
      </c>
    </row>
    <row r="83" spans="1:4" x14ac:dyDescent="0.25">
      <c r="A83" s="4" t="s">
        <v>91</v>
      </c>
      <c r="B83" s="4" t="s">
        <v>89</v>
      </c>
      <c r="C83" s="4" t="s">
        <v>523</v>
      </c>
      <c r="D83" s="4" t="s">
        <v>293</v>
      </c>
    </row>
    <row r="84" spans="1:4" x14ac:dyDescent="0.25">
      <c r="A84" s="4" t="s">
        <v>92</v>
      </c>
      <c r="B84" s="4" t="s">
        <v>207</v>
      </c>
      <c r="C84" s="4" t="s">
        <v>524</v>
      </c>
      <c r="D84" s="4" t="s">
        <v>525</v>
      </c>
    </row>
    <row r="85" spans="1:4" x14ac:dyDescent="0.25">
      <c r="A85" s="4" t="s">
        <v>93</v>
      </c>
      <c r="B85" s="4" t="s">
        <v>208</v>
      </c>
      <c r="C85" s="4" t="s">
        <v>526</v>
      </c>
      <c r="D85" s="4" t="s">
        <v>100</v>
      </c>
    </row>
    <row r="86" spans="1:4" x14ac:dyDescent="0.25">
      <c r="A86" s="4" t="s">
        <v>94</v>
      </c>
      <c r="B86" s="4" t="s">
        <v>209</v>
      </c>
      <c r="C86" s="4" t="s">
        <v>527</v>
      </c>
      <c r="D86" s="4" t="s">
        <v>528</v>
      </c>
    </row>
    <row r="87" spans="1:4" x14ac:dyDescent="0.25">
      <c r="A87" s="4" t="s">
        <v>95</v>
      </c>
      <c r="B87" s="4" t="s">
        <v>210</v>
      </c>
      <c r="C87" s="4" t="s">
        <v>529</v>
      </c>
      <c r="D87" s="4" t="s">
        <v>530</v>
      </c>
    </row>
    <row r="88" spans="1:4" x14ac:dyDescent="0.25">
      <c r="A88" s="4" t="s">
        <v>96</v>
      </c>
      <c r="B88" s="4" t="s">
        <v>211</v>
      </c>
      <c r="C88" s="4" t="s">
        <v>531</v>
      </c>
      <c r="D88" s="4" t="s">
        <v>532</v>
      </c>
    </row>
    <row r="89" spans="1:4" x14ac:dyDescent="0.25">
      <c r="A89" s="4" t="s">
        <v>97</v>
      </c>
      <c r="B89" s="4" t="s">
        <v>212</v>
      </c>
      <c r="C89" s="4" t="s">
        <v>533</v>
      </c>
      <c r="D89" s="4" t="s">
        <v>115</v>
      </c>
    </row>
    <row r="90" spans="1:4" x14ac:dyDescent="0.25">
      <c r="A90" s="4" t="s">
        <v>98</v>
      </c>
      <c r="B90" s="4" t="s">
        <v>213</v>
      </c>
      <c r="C90" s="4" t="s">
        <v>534</v>
      </c>
      <c r="D90" s="4" t="s">
        <v>535</v>
      </c>
    </row>
    <row r="91" spans="1:4" x14ac:dyDescent="0.25">
      <c r="A91" s="4" t="s">
        <v>99</v>
      </c>
      <c r="B91" s="4" t="s">
        <v>214</v>
      </c>
      <c r="C91" s="4" t="s">
        <v>536</v>
      </c>
      <c r="D91" s="4" t="s">
        <v>537</v>
      </c>
    </row>
    <row r="92" spans="1:4" x14ac:dyDescent="0.25">
      <c r="A92" s="4" t="s">
        <v>100</v>
      </c>
      <c r="B92" s="4" t="s">
        <v>215</v>
      </c>
      <c r="C92" s="4" t="s">
        <v>538</v>
      </c>
      <c r="D92" s="4" t="s">
        <v>539</v>
      </c>
    </row>
    <row r="93" spans="1:4" x14ac:dyDescent="0.25">
      <c r="A93" s="4" t="s">
        <v>101</v>
      </c>
      <c r="B93" s="4" t="s">
        <v>30</v>
      </c>
      <c r="C93" s="4" t="s">
        <v>540</v>
      </c>
      <c r="D93" s="4" t="s">
        <v>541</v>
      </c>
    </row>
    <row r="94" spans="1:4" x14ac:dyDescent="0.25">
      <c r="A94" s="4" t="s">
        <v>102</v>
      </c>
      <c r="B94" s="4" t="s">
        <v>216</v>
      </c>
      <c r="C94" s="4" t="s">
        <v>542</v>
      </c>
      <c r="D94" s="4" t="s">
        <v>222</v>
      </c>
    </row>
    <row r="95" spans="1:4" x14ac:dyDescent="0.25">
      <c r="A95" s="4" t="s">
        <v>103</v>
      </c>
      <c r="B95" s="4" t="s">
        <v>80</v>
      </c>
      <c r="C95" s="4" t="s">
        <v>543</v>
      </c>
      <c r="D95" s="4" t="s">
        <v>544</v>
      </c>
    </row>
    <row r="96" spans="1:4" x14ac:dyDescent="0.25">
      <c r="A96" s="4" t="s">
        <v>104</v>
      </c>
      <c r="B96" s="4" t="s">
        <v>92</v>
      </c>
      <c r="C96" s="4" t="s">
        <v>545</v>
      </c>
      <c r="D96" s="4" t="s">
        <v>546</v>
      </c>
    </row>
    <row r="97" spans="1:4" x14ac:dyDescent="0.25">
      <c r="A97" s="4" t="s">
        <v>105</v>
      </c>
      <c r="B97" s="4" t="s">
        <v>217</v>
      </c>
      <c r="C97" s="4" t="s">
        <v>547</v>
      </c>
      <c r="D97" s="4" t="s">
        <v>548</v>
      </c>
    </row>
    <row r="98" spans="1:4" x14ac:dyDescent="0.25">
      <c r="A98" s="4" t="s">
        <v>106</v>
      </c>
      <c r="B98" s="4" t="s">
        <v>218</v>
      </c>
      <c r="C98" s="4" t="s">
        <v>549</v>
      </c>
      <c r="D98" s="4" t="s">
        <v>358</v>
      </c>
    </row>
    <row r="99" spans="1:4" x14ac:dyDescent="0.25">
      <c r="A99" s="4" t="s">
        <v>107</v>
      </c>
      <c r="B99" s="4" t="s">
        <v>95</v>
      </c>
      <c r="C99" s="4" t="s">
        <v>550</v>
      </c>
      <c r="D99" s="4" t="s">
        <v>165</v>
      </c>
    </row>
    <row r="100" spans="1:4" x14ac:dyDescent="0.25">
      <c r="A100" s="4" t="s">
        <v>108</v>
      </c>
      <c r="B100" s="4" t="s">
        <v>219</v>
      </c>
      <c r="C100" s="4" t="s">
        <v>551</v>
      </c>
      <c r="D100" s="4" t="s">
        <v>552</v>
      </c>
    </row>
    <row r="101" spans="1:4" x14ac:dyDescent="0.25">
      <c r="A101" s="4" t="s">
        <v>109</v>
      </c>
      <c r="B101" s="4" t="s">
        <v>220</v>
      </c>
      <c r="C101" s="4" t="s">
        <v>553</v>
      </c>
      <c r="D101" s="4" t="s">
        <v>554</v>
      </c>
    </row>
    <row r="102" spans="1:4" x14ac:dyDescent="0.25">
      <c r="A102" s="4" t="s">
        <v>110</v>
      </c>
      <c r="B102" s="4" t="s">
        <v>116</v>
      </c>
      <c r="C102" s="4" t="s">
        <v>555</v>
      </c>
      <c r="D102" s="4" t="s">
        <v>556</v>
      </c>
    </row>
    <row r="103" spans="1:4" x14ac:dyDescent="0.25">
      <c r="A103" s="4" t="s">
        <v>111</v>
      </c>
      <c r="B103" s="4" t="s">
        <v>221</v>
      </c>
      <c r="C103" s="4" t="s">
        <v>557</v>
      </c>
      <c r="D103" s="4" t="s">
        <v>558</v>
      </c>
    </row>
    <row r="104" spans="1:4" x14ac:dyDescent="0.25">
      <c r="A104" s="4" t="s">
        <v>112</v>
      </c>
      <c r="B104" s="4" t="s">
        <v>222</v>
      </c>
      <c r="C104" s="4" t="s">
        <v>559</v>
      </c>
      <c r="D104" s="4" t="s">
        <v>560</v>
      </c>
    </row>
    <row r="105" spans="1:4" x14ac:dyDescent="0.25">
      <c r="A105" s="4" t="s">
        <v>113</v>
      </c>
      <c r="B105" s="4" t="s">
        <v>64</v>
      </c>
      <c r="C105" s="4" t="s">
        <v>561</v>
      </c>
      <c r="D105" s="4" t="s">
        <v>562</v>
      </c>
    </row>
    <row r="106" spans="1:4" x14ac:dyDescent="0.25">
      <c r="A106" s="4" t="s">
        <v>114</v>
      </c>
      <c r="B106" s="4" t="s">
        <v>223</v>
      </c>
      <c r="C106" s="4" t="s">
        <v>563</v>
      </c>
      <c r="D106" s="4" t="s">
        <v>564</v>
      </c>
    </row>
    <row r="107" spans="1:4" x14ac:dyDescent="0.25">
      <c r="A107" s="4" t="s">
        <v>115</v>
      </c>
      <c r="B107" s="4" t="s">
        <v>224</v>
      </c>
      <c r="C107" s="4" t="s">
        <v>565</v>
      </c>
      <c r="D107" s="4" t="s">
        <v>566</v>
      </c>
    </row>
    <row r="108" spans="1:4" x14ac:dyDescent="0.25">
      <c r="A108" s="4" t="s">
        <v>116</v>
      </c>
      <c r="B108" s="4" t="s">
        <v>225</v>
      </c>
      <c r="C108" s="4" t="s">
        <v>567</v>
      </c>
      <c r="D108" s="4" t="s">
        <v>568</v>
      </c>
    </row>
    <row r="109" spans="1:4" x14ac:dyDescent="0.25">
      <c r="A109" s="4" t="s">
        <v>117</v>
      </c>
      <c r="B109" s="4" t="s">
        <v>226</v>
      </c>
      <c r="C109" s="4" t="s">
        <v>569</v>
      </c>
      <c r="D109" s="4" t="s">
        <v>570</v>
      </c>
    </row>
    <row r="110" spans="1:4" x14ac:dyDescent="0.25">
      <c r="A110" s="4" t="s">
        <v>118</v>
      </c>
      <c r="B110" s="4" t="s">
        <v>227</v>
      </c>
      <c r="C110" s="4" t="s">
        <v>571</v>
      </c>
      <c r="D110" s="4" t="s">
        <v>572</v>
      </c>
    </row>
    <row r="111" spans="1:4" x14ac:dyDescent="0.25">
      <c r="A111" s="4" t="s">
        <v>119</v>
      </c>
      <c r="B111" s="4" t="s">
        <v>228</v>
      </c>
      <c r="C111" s="4" t="s">
        <v>573</v>
      </c>
      <c r="D111" s="4" t="s">
        <v>324</v>
      </c>
    </row>
    <row r="112" spans="1:4" x14ac:dyDescent="0.25">
      <c r="A112" s="4" t="s">
        <v>120</v>
      </c>
      <c r="B112" s="4" t="s">
        <v>229</v>
      </c>
      <c r="C112" s="4" t="s">
        <v>574</v>
      </c>
      <c r="D112" s="4" t="s">
        <v>200</v>
      </c>
    </row>
    <row r="113" spans="1:4" x14ac:dyDescent="0.25">
      <c r="A113" s="4" t="s">
        <v>121</v>
      </c>
      <c r="B113" s="4" t="s">
        <v>230</v>
      </c>
      <c r="C113" s="4" t="s">
        <v>467</v>
      </c>
      <c r="D113" s="4" t="s">
        <v>575</v>
      </c>
    </row>
    <row r="114" spans="1:4" x14ac:dyDescent="0.25">
      <c r="A114" s="4" t="s">
        <v>122</v>
      </c>
      <c r="B114" s="4" t="s">
        <v>231</v>
      </c>
      <c r="C114" s="4" t="s">
        <v>576</v>
      </c>
      <c r="D114" s="4" t="s">
        <v>577</v>
      </c>
    </row>
    <row r="115" spans="1:4" x14ac:dyDescent="0.25">
      <c r="A115" s="4" t="s">
        <v>123</v>
      </c>
      <c r="B115" s="4" t="s">
        <v>101</v>
      </c>
      <c r="C115" s="4" t="s">
        <v>578</v>
      </c>
      <c r="D115" s="4" t="s">
        <v>579</v>
      </c>
    </row>
    <row r="116" spans="1:4" x14ac:dyDescent="0.25">
      <c r="A116" s="4" t="s">
        <v>124</v>
      </c>
      <c r="B116" s="4" t="s">
        <v>232</v>
      </c>
      <c r="C116" s="4" t="s">
        <v>580</v>
      </c>
      <c r="D116" s="4" t="s">
        <v>581</v>
      </c>
    </row>
    <row r="117" spans="1:4" x14ac:dyDescent="0.25">
      <c r="A117" s="4" t="s">
        <v>125</v>
      </c>
      <c r="B117" s="4" t="s">
        <v>233</v>
      </c>
      <c r="C117" s="4" t="s">
        <v>582</v>
      </c>
      <c r="D117" s="4" t="s">
        <v>583</v>
      </c>
    </row>
    <row r="118" spans="1:4" x14ac:dyDescent="0.25">
      <c r="A118" s="4" t="s">
        <v>126</v>
      </c>
      <c r="B118" s="4" t="s">
        <v>135</v>
      </c>
      <c r="C118" s="4" t="s">
        <v>584</v>
      </c>
      <c r="D118" s="4" t="s">
        <v>585</v>
      </c>
    </row>
    <row r="119" spans="1:4" x14ac:dyDescent="0.25">
      <c r="A119" s="4" t="s">
        <v>127</v>
      </c>
      <c r="B119" s="4" t="s">
        <v>234</v>
      </c>
      <c r="C119" s="4" t="s">
        <v>586</v>
      </c>
      <c r="D119" s="4" t="s">
        <v>305</v>
      </c>
    </row>
    <row r="120" spans="1:4" x14ac:dyDescent="0.25">
      <c r="A120" s="4" t="s">
        <v>128</v>
      </c>
      <c r="B120" s="4" t="s">
        <v>44</v>
      </c>
      <c r="C120" s="4" t="s">
        <v>587</v>
      </c>
      <c r="D120" s="4" t="s">
        <v>588</v>
      </c>
    </row>
    <row r="121" spans="1:4" x14ac:dyDescent="0.25">
      <c r="A121" s="4" t="s">
        <v>129</v>
      </c>
      <c r="B121" s="4" t="s">
        <v>235</v>
      </c>
      <c r="C121" s="4" t="s">
        <v>589</v>
      </c>
      <c r="D121" s="4" t="s">
        <v>590</v>
      </c>
    </row>
    <row r="122" spans="1:4" x14ac:dyDescent="0.25">
      <c r="A122" s="4" t="s">
        <v>130</v>
      </c>
      <c r="B122" s="4" t="s">
        <v>236</v>
      </c>
      <c r="C122" s="4" t="s">
        <v>591</v>
      </c>
      <c r="D122" s="4" t="s">
        <v>308</v>
      </c>
    </row>
    <row r="123" spans="1:4" x14ac:dyDescent="0.25">
      <c r="A123" s="4" t="s">
        <v>131</v>
      </c>
      <c r="B123" s="4" t="s">
        <v>237</v>
      </c>
      <c r="C123" s="4" t="s">
        <v>592</v>
      </c>
      <c r="D123" s="4" t="s">
        <v>363</v>
      </c>
    </row>
    <row r="124" spans="1:4" x14ac:dyDescent="0.25">
      <c r="A124" s="4" t="s">
        <v>132</v>
      </c>
      <c r="B124" s="4" t="s">
        <v>238</v>
      </c>
      <c r="C124" s="4" t="s">
        <v>194</v>
      </c>
      <c r="D124" s="4" t="s">
        <v>593</v>
      </c>
    </row>
    <row r="125" spans="1:4" x14ac:dyDescent="0.25">
      <c r="A125" s="4" t="s">
        <v>133</v>
      </c>
      <c r="B125" s="4" t="s">
        <v>239</v>
      </c>
      <c r="C125" s="4" t="s">
        <v>594</v>
      </c>
      <c r="D125" s="4" t="s">
        <v>595</v>
      </c>
    </row>
    <row r="126" spans="1:4" x14ac:dyDescent="0.25">
      <c r="A126" s="4" t="s">
        <v>134</v>
      </c>
      <c r="B126" s="4" t="s">
        <v>38</v>
      </c>
      <c r="C126" s="4" t="s">
        <v>596</v>
      </c>
      <c r="D126" s="4" t="s">
        <v>597</v>
      </c>
    </row>
    <row r="127" spans="1:4" x14ac:dyDescent="0.25">
      <c r="A127" s="4" t="s">
        <v>135</v>
      </c>
      <c r="B127" s="4" t="s">
        <v>240</v>
      </c>
      <c r="C127" s="4" t="s">
        <v>598</v>
      </c>
      <c r="D127" s="4" t="s">
        <v>599</v>
      </c>
    </row>
    <row r="128" spans="1:4" x14ac:dyDescent="0.25">
      <c r="A128" s="4" t="s">
        <v>136</v>
      </c>
      <c r="B128" s="4" t="s">
        <v>241</v>
      </c>
      <c r="C128" s="4" t="s">
        <v>600</v>
      </c>
      <c r="D128" s="4" t="s">
        <v>601</v>
      </c>
    </row>
    <row r="129" spans="1:4" x14ac:dyDescent="0.25">
      <c r="A129" s="4" t="s">
        <v>137</v>
      </c>
      <c r="B129" s="4" t="s">
        <v>242</v>
      </c>
      <c r="C129" s="4" t="s">
        <v>602</v>
      </c>
      <c r="D129" s="4" t="s">
        <v>277</v>
      </c>
    </row>
    <row r="130" spans="1:4" x14ac:dyDescent="0.25">
      <c r="A130" s="4" t="s">
        <v>138</v>
      </c>
      <c r="B130" s="4" t="s">
        <v>46</v>
      </c>
      <c r="C130" s="4" t="s">
        <v>603</v>
      </c>
      <c r="D130" s="4" t="s">
        <v>295</v>
      </c>
    </row>
    <row r="131" spans="1:4" x14ac:dyDescent="0.25">
      <c r="A131" s="4" t="s">
        <v>139</v>
      </c>
      <c r="B131" s="4" t="s">
        <v>243</v>
      </c>
      <c r="C131" s="4" t="s">
        <v>604</v>
      </c>
      <c r="D131" s="4" t="s">
        <v>605</v>
      </c>
    </row>
    <row r="132" spans="1:4" x14ac:dyDescent="0.25">
      <c r="A132" s="4" t="s">
        <v>140</v>
      </c>
      <c r="B132" s="4" t="s">
        <v>154</v>
      </c>
      <c r="C132" s="4" t="s">
        <v>606</v>
      </c>
      <c r="D132" s="4" t="s">
        <v>275</v>
      </c>
    </row>
    <row r="133" spans="1:4" x14ac:dyDescent="0.25">
      <c r="A133" s="4" t="s">
        <v>141</v>
      </c>
      <c r="B133" s="4" t="s">
        <v>244</v>
      </c>
      <c r="C133" s="4" t="s">
        <v>607</v>
      </c>
      <c r="D133" s="4" t="s">
        <v>608</v>
      </c>
    </row>
    <row r="134" spans="1:4" x14ac:dyDescent="0.25">
      <c r="A134" s="4" t="s">
        <v>142</v>
      </c>
      <c r="B134" s="4" t="s">
        <v>245</v>
      </c>
      <c r="C134" s="4" t="s">
        <v>609</v>
      </c>
      <c r="D134" s="4" t="s">
        <v>278</v>
      </c>
    </row>
    <row r="135" spans="1:4" x14ac:dyDescent="0.25">
      <c r="A135" s="4" t="s">
        <v>143</v>
      </c>
      <c r="B135" s="4" t="s">
        <v>246</v>
      </c>
      <c r="C135" s="4" t="s">
        <v>610</v>
      </c>
      <c r="D135" s="4" t="s">
        <v>224</v>
      </c>
    </row>
    <row r="136" spans="1:4" x14ac:dyDescent="0.25">
      <c r="A136" s="4" t="s">
        <v>144</v>
      </c>
      <c r="B136" s="4" t="s">
        <v>55</v>
      </c>
      <c r="C136" s="4" t="s">
        <v>611</v>
      </c>
      <c r="D136" s="4" t="s">
        <v>612</v>
      </c>
    </row>
    <row r="137" spans="1:4" x14ac:dyDescent="0.25">
      <c r="A137" s="4" t="s">
        <v>145</v>
      </c>
      <c r="B137" s="4" t="s">
        <v>247</v>
      </c>
      <c r="C137" s="4" t="s">
        <v>191</v>
      </c>
      <c r="D137" s="4" t="s">
        <v>613</v>
      </c>
    </row>
    <row r="138" spans="1:4" x14ac:dyDescent="0.25">
      <c r="A138" s="4" t="s">
        <v>146</v>
      </c>
      <c r="B138" s="4" t="s">
        <v>248</v>
      </c>
      <c r="C138" s="4" t="s">
        <v>614</v>
      </c>
      <c r="D138" s="4" t="s">
        <v>615</v>
      </c>
    </row>
    <row r="139" spans="1:4" x14ac:dyDescent="0.25">
      <c r="A139" s="4" t="s">
        <v>147</v>
      </c>
      <c r="B139" s="4" t="s">
        <v>249</v>
      </c>
      <c r="C139" s="4" t="s">
        <v>616</v>
      </c>
      <c r="D139" s="4" t="s">
        <v>59</v>
      </c>
    </row>
    <row r="140" spans="1:4" x14ac:dyDescent="0.25">
      <c r="A140" s="4" t="s">
        <v>148</v>
      </c>
      <c r="B140" s="4" t="s">
        <v>250</v>
      </c>
      <c r="C140" s="4" t="s">
        <v>617</v>
      </c>
      <c r="D140" s="4" t="s">
        <v>618</v>
      </c>
    </row>
    <row r="141" spans="1:4" x14ac:dyDescent="0.25">
      <c r="A141" s="4" t="s">
        <v>149</v>
      </c>
      <c r="B141" s="4" t="s">
        <v>251</v>
      </c>
      <c r="C141" s="4" t="s">
        <v>376</v>
      </c>
      <c r="D141" s="4" t="s">
        <v>619</v>
      </c>
    </row>
    <row r="142" spans="1:4" x14ac:dyDescent="0.25">
      <c r="A142" s="4" t="s">
        <v>150</v>
      </c>
      <c r="B142" s="4" t="s">
        <v>252</v>
      </c>
      <c r="C142" s="4" t="s">
        <v>168</v>
      </c>
      <c r="D142" s="4" t="s">
        <v>620</v>
      </c>
    </row>
    <row r="143" spans="1:4" x14ac:dyDescent="0.25">
      <c r="A143" s="4" t="s">
        <v>151</v>
      </c>
      <c r="B143" s="4" t="s">
        <v>253</v>
      </c>
      <c r="C143" s="4" t="s">
        <v>621</v>
      </c>
      <c r="D143" s="4" t="s">
        <v>366</v>
      </c>
    </row>
    <row r="144" spans="1:4" x14ac:dyDescent="0.25">
      <c r="A144" s="4" t="s">
        <v>152</v>
      </c>
      <c r="B144" s="4" t="s">
        <v>52</v>
      </c>
      <c r="C144" s="4" t="s">
        <v>622</v>
      </c>
      <c r="D144" s="4" t="s">
        <v>623</v>
      </c>
    </row>
    <row r="145" spans="1:4" x14ac:dyDescent="0.25">
      <c r="A145" s="4" t="s">
        <v>153</v>
      </c>
      <c r="B145" s="4" t="s">
        <v>254</v>
      </c>
      <c r="C145" s="4" t="s">
        <v>624</v>
      </c>
      <c r="D145" s="4" t="s">
        <v>625</v>
      </c>
    </row>
    <row r="146" spans="1:4" x14ac:dyDescent="0.25">
      <c r="A146" s="4" t="s">
        <v>154</v>
      </c>
      <c r="B146" s="4" t="s">
        <v>255</v>
      </c>
      <c r="C146" s="4" t="s">
        <v>626</v>
      </c>
      <c r="D146" s="4" t="s">
        <v>627</v>
      </c>
    </row>
    <row r="147" spans="1:4" x14ac:dyDescent="0.25">
      <c r="A147" s="4" t="s">
        <v>155</v>
      </c>
      <c r="B147" s="4" t="s">
        <v>256</v>
      </c>
      <c r="C147" s="4" t="s">
        <v>334</v>
      </c>
      <c r="D147" s="4" t="s">
        <v>628</v>
      </c>
    </row>
    <row r="148" spans="1:4" x14ac:dyDescent="0.25">
      <c r="A148" s="4" t="s">
        <v>156</v>
      </c>
      <c r="B148" s="4" t="s">
        <v>257</v>
      </c>
      <c r="C148" s="4" t="s">
        <v>629</v>
      </c>
      <c r="D148" s="4" t="s">
        <v>630</v>
      </c>
    </row>
    <row r="149" spans="1:4" x14ac:dyDescent="0.25">
      <c r="A149" s="4" t="s">
        <v>157</v>
      </c>
      <c r="B149" s="4" t="s">
        <v>258</v>
      </c>
      <c r="C149" s="4" t="s">
        <v>631</v>
      </c>
      <c r="D149" s="4" t="s">
        <v>235</v>
      </c>
    </row>
    <row r="150" spans="1:4" x14ac:dyDescent="0.25">
      <c r="A150" s="4" t="s">
        <v>158</v>
      </c>
      <c r="B150" s="4" t="s">
        <v>259</v>
      </c>
      <c r="C150" s="4" t="s">
        <v>632</v>
      </c>
      <c r="D150" s="4" t="s">
        <v>633</v>
      </c>
    </row>
    <row r="151" spans="1:4" x14ac:dyDescent="0.25">
      <c r="A151" s="4" t="s">
        <v>159</v>
      </c>
      <c r="B151" s="4" t="s">
        <v>260</v>
      </c>
      <c r="C151" s="4" t="s">
        <v>634</v>
      </c>
      <c r="D151" s="4" t="s">
        <v>635</v>
      </c>
    </row>
    <row r="152" spans="1:4" x14ac:dyDescent="0.25">
      <c r="A152" s="4" t="s">
        <v>160</v>
      </c>
      <c r="B152" s="4" t="s">
        <v>102</v>
      </c>
      <c r="C152" s="4" t="s">
        <v>172</v>
      </c>
      <c r="D152" s="4" t="s">
        <v>636</v>
      </c>
    </row>
    <row r="153" spans="1:4" x14ac:dyDescent="0.25">
      <c r="A153" s="4" t="s">
        <v>161</v>
      </c>
      <c r="B153" s="4" t="s">
        <v>261</v>
      </c>
      <c r="C153" s="4" t="s">
        <v>637</v>
      </c>
      <c r="D153" s="4" t="s">
        <v>638</v>
      </c>
    </row>
    <row r="154" spans="1:4" x14ac:dyDescent="0.25">
      <c r="A154" s="4" t="s">
        <v>162</v>
      </c>
      <c r="B154" s="4" t="s">
        <v>262</v>
      </c>
      <c r="C154" s="4" t="s">
        <v>639</v>
      </c>
      <c r="D154" s="4" t="s">
        <v>142</v>
      </c>
    </row>
    <row r="155" spans="1:4" x14ac:dyDescent="0.25">
      <c r="A155" s="4" t="s">
        <v>163</v>
      </c>
      <c r="B155" s="4" t="s">
        <v>263</v>
      </c>
      <c r="C155" s="4" t="s">
        <v>619</v>
      </c>
      <c r="D155" s="4" t="s">
        <v>640</v>
      </c>
    </row>
    <row r="156" spans="1:4" x14ac:dyDescent="0.25">
      <c r="A156" s="4"/>
      <c r="B156" s="4" t="s">
        <v>264</v>
      </c>
      <c r="C156" s="4" t="s">
        <v>641</v>
      </c>
      <c r="D156" s="4" t="s">
        <v>642</v>
      </c>
    </row>
    <row r="157" spans="1:4" x14ac:dyDescent="0.25">
      <c r="A157" s="4"/>
      <c r="B157" s="4" t="s">
        <v>81</v>
      </c>
      <c r="C157" s="4" t="s">
        <v>643</v>
      </c>
      <c r="D157" s="4" t="s">
        <v>644</v>
      </c>
    </row>
    <row r="158" spans="1:4" x14ac:dyDescent="0.25">
      <c r="A158" s="4"/>
      <c r="B158" s="4" t="s">
        <v>265</v>
      </c>
      <c r="C158" s="4" t="s">
        <v>645</v>
      </c>
      <c r="D158" s="4" t="s">
        <v>646</v>
      </c>
    </row>
    <row r="159" spans="1:4" x14ac:dyDescent="0.25">
      <c r="A159" s="4"/>
      <c r="B159" s="4" t="s">
        <v>107</v>
      </c>
      <c r="C159" s="4" t="s">
        <v>647</v>
      </c>
      <c r="D159" s="4" t="s">
        <v>648</v>
      </c>
    </row>
    <row r="160" spans="1:4" x14ac:dyDescent="0.25">
      <c r="A160" s="4"/>
      <c r="B160" s="4" t="s">
        <v>266</v>
      </c>
      <c r="C160" s="4" t="s">
        <v>649</v>
      </c>
      <c r="D160" s="4" t="s">
        <v>242</v>
      </c>
    </row>
    <row r="161" spans="1:4" x14ac:dyDescent="0.25">
      <c r="A161" s="4"/>
      <c r="B161" s="4" t="s">
        <v>137</v>
      </c>
      <c r="C161" s="4" t="s">
        <v>650</v>
      </c>
      <c r="D161" s="4" t="s">
        <v>209</v>
      </c>
    </row>
    <row r="162" spans="1:4" x14ac:dyDescent="0.25">
      <c r="A162" s="4"/>
      <c r="B162" s="4" t="s">
        <v>267</v>
      </c>
      <c r="C162" s="4" t="s">
        <v>651</v>
      </c>
      <c r="D162" s="4" t="s">
        <v>652</v>
      </c>
    </row>
    <row r="163" spans="1:4" x14ac:dyDescent="0.25">
      <c r="A163" s="4"/>
      <c r="B163" s="4" t="s">
        <v>268</v>
      </c>
      <c r="C163" s="4" t="s">
        <v>653</v>
      </c>
      <c r="D163" s="4" t="s">
        <v>654</v>
      </c>
    </row>
    <row r="164" spans="1:4" x14ac:dyDescent="0.25">
      <c r="A164" s="4"/>
      <c r="B164" s="4" t="s">
        <v>269</v>
      </c>
      <c r="C164" s="4" t="s">
        <v>655</v>
      </c>
      <c r="D164" s="4" t="s">
        <v>656</v>
      </c>
    </row>
    <row r="165" spans="1:4" x14ac:dyDescent="0.25">
      <c r="A165" s="4"/>
      <c r="B165" s="4" t="s">
        <v>270</v>
      </c>
      <c r="C165" s="4" t="s">
        <v>657</v>
      </c>
      <c r="D165" s="4" t="s">
        <v>658</v>
      </c>
    </row>
    <row r="166" spans="1:4" x14ac:dyDescent="0.25">
      <c r="A166" s="4"/>
      <c r="B166" s="4" t="s">
        <v>271</v>
      </c>
      <c r="C166" s="4" t="s">
        <v>659</v>
      </c>
      <c r="D166" s="4" t="s">
        <v>203</v>
      </c>
    </row>
    <row r="167" spans="1:4" x14ac:dyDescent="0.25">
      <c r="A167" s="4"/>
      <c r="B167" s="4" t="s">
        <v>110</v>
      </c>
      <c r="C167" s="4" t="s">
        <v>660</v>
      </c>
      <c r="D167" s="4" t="s">
        <v>661</v>
      </c>
    </row>
    <row r="168" spans="1:4" x14ac:dyDescent="0.25">
      <c r="A168" s="4"/>
      <c r="B168" s="4" t="s">
        <v>150</v>
      </c>
      <c r="C168" s="4" t="s">
        <v>662</v>
      </c>
      <c r="D168" s="4" t="s">
        <v>663</v>
      </c>
    </row>
    <row r="169" spans="1:4" x14ac:dyDescent="0.25">
      <c r="A169" s="4"/>
      <c r="B169" s="4" t="s">
        <v>272</v>
      </c>
      <c r="C169" s="4" t="s">
        <v>664</v>
      </c>
      <c r="D169" s="4" t="s">
        <v>665</v>
      </c>
    </row>
    <row r="170" spans="1:4" x14ac:dyDescent="0.25">
      <c r="A170" s="4"/>
      <c r="B170" s="4" t="s">
        <v>273</v>
      </c>
      <c r="C170" s="4" t="s">
        <v>666</v>
      </c>
      <c r="D170" s="4" t="s">
        <v>41</v>
      </c>
    </row>
    <row r="171" spans="1:4" x14ac:dyDescent="0.25">
      <c r="A171" s="4"/>
      <c r="B171" s="4" t="s">
        <v>274</v>
      </c>
      <c r="C171" s="4" t="s">
        <v>667</v>
      </c>
      <c r="D171" s="4" t="s">
        <v>668</v>
      </c>
    </row>
    <row r="172" spans="1:4" x14ac:dyDescent="0.25">
      <c r="A172" s="4"/>
      <c r="B172" s="4" t="s">
        <v>149</v>
      </c>
      <c r="C172" s="4" t="s">
        <v>669</v>
      </c>
      <c r="D172" s="4" t="s">
        <v>670</v>
      </c>
    </row>
    <row r="173" spans="1:4" x14ac:dyDescent="0.25">
      <c r="A173" s="4"/>
      <c r="B173" s="4" t="s">
        <v>275</v>
      </c>
      <c r="C173" s="4" t="s">
        <v>671</v>
      </c>
      <c r="D173" s="4" t="s">
        <v>672</v>
      </c>
    </row>
    <row r="174" spans="1:4" x14ac:dyDescent="0.25">
      <c r="A174" s="4"/>
      <c r="B174" s="4" t="s">
        <v>276</v>
      </c>
      <c r="C174" s="4" t="s">
        <v>673</v>
      </c>
      <c r="D174" s="4" t="s">
        <v>674</v>
      </c>
    </row>
    <row r="175" spans="1:4" x14ac:dyDescent="0.25">
      <c r="A175" s="4"/>
      <c r="B175" s="4" t="s">
        <v>277</v>
      </c>
      <c r="C175" s="4" t="s">
        <v>32</v>
      </c>
      <c r="D175" s="4" t="s">
        <v>675</v>
      </c>
    </row>
    <row r="176" spans="1:4" x14ac:dyDescent="0.25">
      <c r="A176" s="4"/>
      <c r="B176" s="4" t="s">
        <v>278</v>
      </c>
      <c r="C176" s="4" t="s">
        <v>676</v>
      </c>
      <c r="D176" s="4" t="s">
        <v>677</v>
      </c>
    </row>
    <row r="177" spans="1:4" x14ac:dyDescent="0.25">
      <c r="A177" s="4"/>
      <c r="B177" s="4" t="s">
        <v>279</v>
      </c>
      <c r="C177" s="4" t="s">
        <v>678</v>
      </c>
      <c r="D177" s="4" t="s">
        <v>679</v>
      </c>
    </row>
    <row r="178" spans="1:4" x14ac:dyDescent="0.25">
      <c r="A178" s="4"/>
      <c r="B178" s="4" t="s">
        <v>280</v>
      </c>
      <c r="C178" s="4" t="s">
        <v>680</v>
      </c>
      <c r="D178" s="4" t="s">
        <v>681</v>
      </c>
    </row>
    <row r="179" spans="1:4" x14ac:dyDescent="0.25">
      <c r="A179" s="4"/>
      <c r="B179" s="4" t="s">
        <v>281</v>
      </c>
      <c r="C179" s="4" t="s">
        <v>682</v>
      </c>
      <c r="D179" s="4" t="s">
        <v>175</v>
      </c>
    </row>
    <row r="180" spans="1:4" x14ac:dyDescent="0.25">
      <c r="A180" s="4"/>
      <c r="B180" s="4" t="s">
        <v>85</v>
      </c>
      <c r="C180" s="4" t="s">
        <v>683</v>
      </c>
      <c r="D180" s="4" t="s">
        <v>684</v>
      </c>
    </row>
    <row r="181" spans="1:4" x14ac:dyDescent="0.25">
      <c r="A181" s="4"/>
      <c r="B181" s="4" t="s">
        <v>282</v>
      </c>
      <c r="C181" s="4" t="s">
        <v>685</v>
      </c>
      <c r="D181" s="4" t="s">
        <v>686</v>
      </c>
    </row>
    <row r="182" spans="1:4" x14ac:dyDescent="0.25">
      <c r="A182" s="4"/>
      <c r="B182" s="4" t="s">
        <v>283</v>
      </c>
      <c r="C182" s="4" t="s">
        <v>687</v>
      </c>
      <c r="D182" s="4" t="s">
        <v>688</v>
      </c>
    </row>
    <row r="183" spans="1:4" x14ac:dyDescent="0.25">
      <c r="A183" s="4"/>
      <c r="B183" s="4" t="s">
        <v>284</v>
      </c>
      <c r="C183" s="4" t="s">
        <v>689</v>
      </c>
      <c r="D183" s="4" t="s">
        <v>690</v>
      </c>
    </row>
    <row r="184" spans="1:4" x14ac:dyDescent="0.25">
      <c r="A184" s="4"/>
      <c r="B184" s="4" t="s">
        <v>47</v>
      </c>
      <c r="C184" s="4" t="s">
        <v>568</v>
      </c>
      <c r="D184" s="4" t="s">
        <v>226</v>
      </c>
    </row>
    <row r="185" spans="1:4" x14ac:dyDescent="0.25">
      <c r="A185" s="4"/>
      <c r="B185" s="4" t="s">
        <v>106</v>
      </c>
      <c r="C185" s="4" t="s">
        <v>691</v>
      </c>
      <c r="D185" s="4" t="s">
        <v>692</v>
      </c>
    </row>
    <row r="186" spans="1:4" x14ac:dyDescent="0.25">
      <c r="A186" s="4"/>
      <c r="B186" s="4" t="s">
        <v>285</v>
      </c>
      <c r="C186" s="4" t="s">
        <v>693</v>
      </c>
      <c r="D186" s="4" t="s">
        <v>694</v>
      </c>
    </row>
    <row r="187" spans="1:4" x14ac:dyDescent="0.25">
      <c r="A187" s="4"/>
      <c r="B187" s="4" t="s">
        <v>286</v>
      </c>
      <c r="C187" s="4" t="s">
        <v>173</v>
      </c>
      <c r="D187" s="4" t="s">
        <v>695</v>
      </c>
    </row>
    <row r="188" spans="1:4" x14ac:dyDescent="0.25">
      <c r="A188" s="4"/>
      <c r="B188" s="4" t="s">
        <v>287</v>
      </c>
      <c r="C188" s="4" t="s">
        <v>696</v>
      </c>
      <c r="D188" s="4" t="s">
        <v>697</v>
      </c>
    </row>
    <row r="189" spans="1:4" x14ac:dyDescent="0.25">
      <c r="A189" s="4"/>
      <c r="B189" s="4" t="s">
        <v>62</v>
      </c>
      <c r="C189" s="4" t="s">
        <v>698</v>
      </c>
      <c r="D189" s="4" t="s">
        <v>699</v>
      </c>
    </row>
    <row r="190" spans="1:4" x14ac:dyDescent="0.25">
      <c r="A190" s="4"/>
      <c r="B190" s="4" t="s">
        <v>288</v>
      </c>
      <c r="C190" s="4" t="s">
        <v>700</v>
      </c>
      <c r="D190" s="4" t="s">
        <v>701</v>
      </c>
    </row>
    <row r="191" spans="1:4" x14ac:dyDescent="0.25">
      <c r="A191" s="4"/>
      <c r="B191" s="4" t="s">
        <v>289</v>
      </c>
      <c r="C191" s="4" t="s">
        <v>702</v>
      </c>
      <c r="D191" s="4" t="s">
        <v>703</v>
      </c>
    </row>
    <row r="192" spans="1:4" x14ac:dyDescent="0.25">
      <c r="A192" s="4"/>
      <c r="B192" s="4" t="s">
        <v>50</v>
      </c>
      <c r="C192" s="4" t="s">
        <v>704</v>
      </c>
      <c r="D192" s="4" t="s">
        <v>238</v>
      </c>
    </row>
    <row r="193" spans="1:4" x14ac:dyDescent="0.25">
      <c r="A193" s="4"/>
      <c r="B193" s="4" t="s">
        <v>290</v>
      </c>
      <c r="C193" s="4" t="s">
        <v>705</v>
      </c>
      <c r="D193" s="4" t="s">
        <v>249</v>
      </c>
    </row>
    <row r="194" spans="1:4" x14ac:dyDescent="0.25">
      <c r="A194" s="4"/>
      <c r="B194" s="4" t="s">
        <v>291</v>
      </c>
      <c r="C194" s="4" t="s">
        <v>706</v>
      </c>
      <c r="D194" s="4" t="s">
        <v>707</v>
      </c>
    </row>
    <row r="195" spans="1:4" x14ac:dyDescent="0.25">
      <c r="A195" s="4"/>
      <c r="B195" s="4" t="s">
        <v>292</v>
      </c>
      <c r="C195" s="4" t="s">
        <v>708</v>
      </c>
      <c r="D195" s="4" t="s">
        <v>310</v>
      </c>
    </row>
    <row r="196" spans="1:4" x14ac:dyDescent="0.25">
      <c r="A196" s="4"/>
      <c r="B196" s="4" t="s">
        <v>293</v>
      </c>
      <c r="C196" s="4" t="s">
        <v>358</v>
      </c>
      <c r="D196" s="4" t="s">
        <v>61</v>
      </c>
    </row>
    <row r="197" spans="1:4" x14ac:dyDescent="0.25">
      <c r="A197" s="4"/>
      <c r="B197" s="4" t="s">
        <v>294</v>
      </c>
      <c r="C197" s="4" t="s">
        <v>709</v>
      </c>
      <c r="D197" s="4" t="s">
        <v>710</v>
      </c>
    </row>
    <row r="198" spans="1:4" x14ac:dyDescent="0.25">
      <c r="A198" s="4"/>
      <c r="B198" s="4" t="s">
        <v>295</v>
      </c>
      <c r="C198" s="4" t="s">
        <v>711</v>
      </c>
      <c r="D198" s="4" t="s">
        <v>712</v>
      </c>
    </row>
    <row r="199" spans="1:4" x14ac:dyDescent="0.25">
      <c r="A199" s="4"/>
      <c r="B199" s="4" t="s">
        <v>296</v>
      </c>
      <c r="C199" s="4" t="s">
        <v>713</v>
      </c>
      <c r="D199" s="4" t="s">
        <v>714</v>
      </c>
    </row>
    <row r="200" spans="1:4" x14ac:dyDescent="0.25">
      <c r="A200" s="4"/>
      <c r="B200" s="4" t="s">
        <v>63</v>
      </c>
      <c r="C200" s="4" t="s">
        <v>715</v>
      </c>
      <c r="D200" s="4" t="s">
        <v>105</v>
      </c>
    </row>
    <row r="201" spans="1:4" x14ac:dyDescent="0.25">
      <c r="A201" s="4"/>
      <c r="B201" s="4" t="s">
        <v>297</v>
      </c>
      <c r="C201" s="4" t="s">
        <v>716</v>
      </c>
      <c r="D201" s="4" t="s">
        <v>211</v>
      </c>
    </row>
    <row r="202" spans="1:4" x14ac:dyDescent="0.25">
      <c r="A202" s="4"/>
      <c r="B202" s="4" t="s">
        <v>298</v>
      </c>
      <c r="C202" s="4" t="s">
        <v>262</v>
      </c>
      <c r="D202" s="4" t="s">
        <v>227</v>
      </c>
    </row>
    <row r="203" spans="1:4" x14ac:dyDescent="0.25">
      <c r="A203" s="4"/>
      <c r="B203" s="4" t="s">
        <v>65</v>
      </c>
      <c r="C203" s="4" t="s">
        <v>717</v>
      </c>
      <c r="D203" s="4" t="s">
        <v>718</v>
      </c>
    </row>
    <row r="204" spans="1:4" x14ac:dyDescent="0.25">
      <c r="A204" s="4"/>
      <c r="B204" s="4" t="s">
        <v>299</v>
      </c>
      <c r="C204" s="4" t="s">
        <v>209</v>
      </c>
      <c r="D204" s="4" t="s">
        <v>84</v>
      </c>
    </row>
    <row r="205" spans="1:4" x14ac:dyDescent="0.25">
      <c r="A205" s="4"/>
      <c r="B205" s="4" t="s">
        <v>300</v>
      </c>
      <c r="C205" s="4" t="s">
        <v>719</v>
      </c>
      <c r="D205" s="4" t="s">
        <v>720</v>
      </c>
    </row>
    <row r="206" spans="1:4" x14ac:dyDescent="0.25">
      <c r="A206" s="4"/>
      <c r="B206" s="4" t="s">
        <v>301</v>
      </c>
      <c r="C206" s="4" t="s">
        <v>212</v>
      </c>
      <c r="D206" s="4" t="s">
        <v>721</v>
      </c>
    </row>
    <row r="207" spans="1:4" x14ac:dyDescent="0.25">
      <c r="A207" s="4"/>
      <c r="B207" s="4" t="s">
        <v>302</v>
      </c>
      <c r="C207" s="4" t="s">
        <v>722</v>
      </c>
      <c r="D207" s="4" t="s">
        <v>723</v>
      </c>
    </row>
    <row r="208" spans="1:4" x14ac:dyDescent="0.25">
      <c r="A208" s="4"/>
      <c r="B208" s="4" t="s">
        <v>303</v>
      </c>
      <c r="C208" s="4" t="s">
        <v>724</v>
      </c>
      <c r="D208" s="4" t="s">
        <v>725</v>
      </c>
    </row>
    <row r="209" spans="1:4" x14ac:dyDescent="0.25">
      <c r="A209" s="4"/>
      <c r="B209" s="4" t="s">
        <v>304</v>
      </c>
      <c r="C209" s="4" t="s">
        <v>726</v>
      </c>
      <c r="D209" s="4" t="s">
        <v>727</v>
      </c>
    </row>
    <row r="210" spans="1:4" x14ac:dyDescent="0.25">
      <c r="A210" s="4"/>
      <c r="B210" s="4" t="s">
        <v>305</v>
      </c>
      <c r="C210" s="4" t="s">
        <v>728</v>
      </c>
      <c r="D210" s="4" t="s">
        <v>729</v>
      </c>
    </row>
    <row r="211" spans="1:4" x14ac:dyDescent="0.25">
      <c r="A211" s="4"/>
      <c r="B211" s="4" t="s">
        <v>159</v>
      </c>
      <c r="C211" s="4" t="s">
        <v>730</v>
      </c>
      <c r="D211" s="4" t="s">
        <v>731</v>
      </c>
    </row>
    <row r="212" spans="1:4" x14ac:dyDescent="0.25">
      <c r="A212" s="4"/>
      <c r="B212" s="4" t="s">
        <v>306</v>
      </c>
      <c r="C212" s="4" t="s">
        <v>732</v>
      </c>
      <c r="D212" s="4" t="s">
        <v>733</v>
      </c>
    </row>
    <row r="213" spans="1:4" x14ac:dyDescent="0.25">
      <c r="A213" s="4"/>
      <c r="B213" s="4" t="s">
        <v>158</v>
      </c>
      <c r="C213" s="4" t="s">
        <v>734</v>
      </c>
      <c r="D213" s="4" t="s">
        <v>189</v>
      </c>
    </row>
    <row r="214" spans="1:4" x14ac:dyDescent="0.25">
      <c r="A214" s="4"/>
      <c r="B214" s="4" t="s">
        <v>307</v>
      </c>
      <c r="C214" s="4" t="s">
        <v>735</v>
      </c>
      <c r="D214" s="4" t="s">
        <v>736</v>
      </c>
    </row>
    <row r="215" spans="1:4" x14ac:dyDescent="0.25">
      <c r="A215" s="4"/>
      <c r="B215" s="4" t="s">
        <v>308</v>
      </c>
      <c r="C215" s="4" t="s">
        <v>737</v>
      </c>
      <c r="D215" s="4" t="s">
        <v>738</v>
      </c>
    </row>
    <row r="216" spans="1:4" x14ac:dyDescent="0.25">
      <c r="A216" s="4"/>
      <c r="B216" s="4" t="s">
        <v>309</v>
      </c>
      <c r="C216" s="4" t="s">
        <v>739</v>
      </c>
      <c r="D216" s="4" t="s">
        <v>306</v>
      </c>
    </row>
    <row r="217" spans="1:4" x14ac:dyDescent="0.25">
      <c r="A217" s="4"/>
      <c r="B217" s="4" t="s">
        <v>310</v>
      </c>
      <c r="C217" s="4" t="s">
        <v>740</v>
      </c>
      <c r="D217" s="4" t="s">
        <v>741</v>
      </c>
    </row>
    <row r="218" spans="1:4" x14ac:dyDescent="0.25">
      <c r="A218" s="4"/>
      <c r="B218" s="4" t="s">
        <v>311</v>
      </c>
      <c r="C218" s="4" t="s">
        <v>742</v>
      </c>
      <c r="D218" s="4" t="s">
        <v>743</v>
      </c>
    </row>
    <row r="219" spans="1:4" x14ac:dyDescent="0.25">
      <c r="A219" s="4"/>
      <c r="B219" s="4" t="s">
        <v>312</v>
      </c>
      <c r="C219" s="4" t="s">
        <v>744</v>
      </c>
      <c r="D219" s="4" t="s">
        <v>352</v>
      </c>
    </row>
    <row r="220" spans="1:4" x14ac:dyDescent="0.25">
      <c r="A220" s="4"/>
      <c r="B220" s="4" t="s">
        <v>313</v>
      </c>
      <c r="C220" s="4" t="s">
        <v>745</v>
      </c>
      <c r="D220" s="4" t="s">
        <v>746</v>
      </c>
    </row>
    <row r="221" spans="1:4" x14ac:dyDescent="0.25">
      <c r="A221" s="4"/>
      <c r="B221" s="4" t="s">
        <v>314</v>
      </c>
      <c r="C221" s="4" t="s">
        <v>747</v>
      </c>
      <c r="D221" s="4" t="s">
        <v>748</v>
      </c>
    </row>
    <row r="222" spans="1:4" x14ac:dyDescent="0.25">
      <c r="A222" s="4"/>
      <c r="B222" s="4" t="s">
        <v>315</v>
      </c>
      <c r="C222" s="4" t="s">
        <v>749</v>
      </c>
      <c r="D222" s="4" t="s">
        <v>373</v>
      </c>
    </row>
    <row r="223" spans="1:4" x14ac:dyDescent="0.25">
      <c r="A223" s="4"/>
      <c r="B223" s="4" t="s">
        <v>145</v>
      </c>
      <c r="C223" s="4" t="s">
        <v>750</v>
      </c>
      <c r="D223" s="4" t="s">
        <v>751</v>
      </c>
    </row>
    <row r="224" spans="1:4" x14ac:dyDescent="0.25">
      <c r="A224" s="4"/>
      <c r="B224" s="4" t="s">
        <v>316</v>
      </c>
      <c r="C224" s="4" t="s">
        <v>752</v>
      </c>
      <c r="D224" s="4" t="s">
        <v>753</v>
      </c>
    </row>
    <row r="225" spans="1:4" x14ac:dyDescent="0.25">
      <c r="A225" s="4"/>
      <c r="B225" s="4" t="s">
        <v>317</v>
      </c>
      <c r="C225" s="4" t="s">
        <v>754</v>
      </c>
      <c r="D225" s="4" t="s">
        <v>755</v>
      </c>
    </row>
    <row r="226" spans="1:4" x14ac:dyDescent="0.25">
      <c r="A226" s="4"/>
      <c r="B226" s="4" t="s">
        <v>318</v>
      </c>
      <c r="C226" s="4" t="s">
        <v>756</v>
      </c>
      <c r="D226" s="4" t="s">
        <v>382</v>
      </c>
    </row>
    <row r="227" spans="1:4" x14ac:dyDescent="0.25">
      <c r="A227" s="4"/>
      <c r="B227" s="4" t="s">
        <v>319</v>
      </c>
      <c r="C227" s="4" t="s">
        <v>757</v>
      </c>
      <c r="D227" s="4" t="s">
        <v>758</v>
      </c>
    </row>
    <row r="228" spans="1:4" x14ac:dyDescent="0.25">
      <c r="A228" s="4"/>
      <c r="B228" s="4" t="s">
        <v>320</v>
      </c>
      <c r="C228" s="4" t="s">
        <v>759</v>
      </c>
      <c r="D228" s="4" t="s">
        <v>760</v>
      </c>
    </row>
    <row r="229" spans="1:4" x14ac:dyDescent="0.25">
      <c r="A229" s="4"/>
      <c r="B229" s="4" t="s">
        <v>321</v>
      </c>
      <c r="C229" s="4" t="s">
        <v>761</v>
      </c>
      <c r="D229" s="4" t="s">
        <v>762</v>
      </c>
    </row>
    <row r="230" spans="1:4" x14ac:dyDescent="0.25">
      <c r="A230" s="4"/>
      <c r="B230" s="4" t="s">
        <v>322</v>
      </c>
      <c r="C230" s="4" t="s">
        <v>234</v>
      </c>
      <c r="D230" s="4" t="s">
        <v>763</v>
      </c>
    </row>
    <row r="231" spans="1:4" x14ac:dyDescent="0.25">
      <c r="A231" s="4"/>
      <c r="B231" s="4" t="s">
        <v>323</v>
      </c>
      <c r="C231" s="4" t="s">
        <v>764</v>
      </c>
      <c r="D231" s="4" t="s">
        <v>243</v>
      </c>
    </row>
    <row r="232" spans="1:4" x14ac:dyDescent="0.25">
      <c r="A232" s="4"/>
      <c r="B232" s="4" t="s">
        <v>324</v>
      </c>
      <c r="C232" s="4" t="s">
        <v>765</v>
      </c>
      <c r="D232" s="4" t="s">
        <v>766</v>
      </c>
    </row>
    <row r="233" spans="1:4" x14ac:dyDescent="0.25">
      <c r="A233" s="4"/>
      <c r="B233" s="4" t="s">
        <v>325</v>
      </c>
      <c r="C233" s="4" t="s">
        <v>767</v>
      </c>
      <c r="D233" s="4" t="s">
        <v>221</v>
      </c>
    </row>
    <row r="234" spans="1:4" x14ac:dyDescent="0.25">
      <c r="A234" s="4"/>
      <c r="B234" s="4" t="s">
        <v>326</v>
      </c>
      <c r="C234" s="4" t="s">
        <v>768</v>
      </c>
      <c r="D234" s="4" t="s">
        <v>217</v>
      </c>
    </row>
    <row r="235" spans="1:4" x14ac:dyDescent="0.25">
      <c r="A235" s="4"/>
      <c r="B235" s="4" t="s">
        <v>144</v>
      </c>
      <c r="C235" s="4" t="s">
        <v>769</v>
      </c>
      <c r="D235" s="4" t="s">
        <v>770</v>
      </c>
    </row>
    <row r="236" spans="1:4" x14ac:dyDescent="0.25">
      <c r="A236" s="4"/>
      <c r="B236" s="4" t="s">
        <v>327</v>
      </c>
      <c r="C236" s="4" t="s">
        <v>771</v>
      </c>
      <c r="D236" s="4" t="s">
        <v>772</v>
      </c>
    </row>
    <row r="237" spans="1:4" x14ac:dyDescent="0.25">
      <c r="A237" s="4"/>
      <c r="B237" s="4" t="s">
        <v>328</v>
      </c>
      <c r="C237" s="4" t="s">
        <v>773</v>
      </c>
      <c r="D237" s="4" t="s">
        <v>192</v>
      </c>
    </row>
    <row r="238" spans="1:4" x14ac:dyDescent="0.25">
      <c r="A238" s="4"/>
      <c r="B238" s="4" t="s">
        <v>329</v>
      </c>
      <c r="C238" s="4" t="s">
        <v>774</v>
      </c>
      <c r="D238" s="4" t="s">
        <v>62</v>
      </c>
    </row>
    <row r="239" spans="1:4" x14ac:dyDescent="0.25">
      <c r="A239" s="4"/>
      <c r="B239" s="4" t="s">
        <v>330</v>
      </c>
      <c r="C239" s="4" t="s">
        <v>261</v>
      </c>
      <c r="D239" s="4" t="s">
        <v>775</v>
      </c>
    </row>
    <row r="240" spans="1:4" x14ac:dyDescent="0.25">
      <c r="A240" s="4"/>
      <c r="B240" s="4" t="s">
        <v>331</v>
      </c>
      <c r="C240" s="4" t="s">
        <v>776</v>
      </c>
      <c r="D240" s="4" t="s">
        <v>777</v>
      </c>
    </row>
    <row r="241" spans="1:4" x14ac:dyDescent="0.25">
      <c r="A241" s="4"/>
      <c r="B241" s="4" t="s">
        <v>152</v>
      </c>
      <c r="C241" s="4" t="s">
        <v>778</v>
      </c>
      <c r="D241" s="4" t="s">
        <v>223</v>
      </c>
    </row>
    <row r="242" spans="1:4" x14ac:dyDescent="0.25">
      <c r="A242" s="4"/>
      <c r="B242" s="4" t="s">
        <v>332</v>
      </c>
      <c r="C242" s="4" t="s">
        <v>779</v>
      </c>
      <c r="D242" s="4" t="s">
        <v>780</v>
      </c>
    </row>
    <row r="243" spans="1:4" x14ac:dyDescent="0.25">
      <c r="A243" s="4"/>
      <c r="B243" s="4" t="s">
        <v>333</v>
      </c>
      <c r="C243" s="4" t="s">
        <v>781</v>
      </c>
      <c r="D243" s="4" t="s">
        <v>782</v>
      </c>
    </row>
    <row r="244" spans="1:4" x14ac:dyDescent="0.25">
      <c r="A244" s="4"/>
      <c r="B244" s="4" t="s">
        <v>334</v>
      </c>
      <c r="C244" s="4" t="s">
        <v>783</v>
      </c>
      <c r="D244" s="4" t="s">
        <v>323</v>
      </c>
    </row>
    <row r="245" spans="1:4" x14ac:dyDescent="0.25">
      <c r="A245" s="4"/>
      <c r="B245" s="4" t="s">
        <v>26</v>
      </c>
      <c r="C245" s="4" t="s">
        <v>784</v>
      </c>
      <c r="D245" s="4" t="s">
        <v>785</v>
      </c>
    </row>
    <row r="246" spans="1:4" x14ac:dyDescent="0.25">
      <c r="A246" s="4"/>
      <c r="B246" s="4" t="s">
        <v>335</v>
      </c>
      <c r="C246" s="4" t="s">
        <v>786</v>
      </c>
      <c r="D246" s="4" t="s">
        <v>787</v>
      </c>
    </row>
    <row r="247" spans="1:4" x14ac:dyDescent="0.25">
      <c r="A247" s="4"/>
      <c r="B247" s="4" t="s">
        <v>336</v>
      </c>
      <c r="C247" s="4" t="s">
        <v>788</v>
      </c>
      <c r="D247" s="4" t="s">
        <v>789</v>
      </c>
    </row>
    <row r="248" spans="1:4" x14ac:dyDescent="0.25">
      <c r="A248" s="4"/>
      <c r="B248" s="4" t="s">
        <v>337</v>
      </c>
      <c r="C248" s="4" t="s">
        <v>790</v>
      </c>
      <c r="D248" s="4" t="s">
        <v>791</v>
      </c>
    </row>
    <row r="249" spans="1:4" x14ac:dyDescent="0.25">
      <c r="A249" s="4"/>
      <c r="B249" s="4" t="s">
        <v>338</v>
      </c>
      <c r="C249" s="4" t="s">
        <v>792</v>
      </c>
      <c r="D249" s="4" t="s">
        <v>793</v>
      </c>
    </row>
    <row r="250" spans="1:4" x14ac:dyDescent="0.25">
      <c r="A250" s="4"/>
      <c r="B250" s="4" t="s">
        <v>111</v>
      </c>
      <c r="C250" s="4" t="s">
        <v>794</v>
      </c>
      <c r="D250" s="4" t="s">
        <v>795</v>
      </c>
    </row>
    <row r="251" spans="1:4" x14ac:dyDescent="0.25">
      <c r="A251" s="4"/>
      <c r="B251" s="4" t="s">
        <v>339</v>
      </c>
      <c r="C251" s="4" t="s">
        <v>796</v>
      </c>
      <c r="D251" s="4" t="s">
        <v>282</v>
      </c>
    </row>
    <row r="252" spans="1:4" x14ac:dyDescent="0.25">
      <c r="A252" s="4"/>
      <c r="B252" s="4" t="s">
        <v>340</v>
      </c>
      <c r="C252" s="4" t="s">
        <v>797</v>
      </c>
      <c r="D252" s="4" t="s">
        <v>798</v>
      </c>
    </row>
    <row r="253" spans="1:4" x14ac:dyDescent="0.25">
      <c r="A253" s="4"/>
      <c r="B253" s="4" t="s">
        <v>84</v>
      </c>
      <c r="C253" s="4" t="s">
        <v>799</v>
      </c>
      <c r="D253" s="4" t="s">
        <v>304</v>
      </c>
    </row>
    <row r="254" spans="1:4" x14ac:dyDescent="0.25">
      <c r="A254" s="4"/>
      <c r="B254" s="4" t="s">
        <v>151</v>
      </c>
      <c r="C254" s="4" t="s">
        <v>248</v>
      </c>
      <c r="D254" s="4" t="s">
        <v>800</v>
      </c>
    </row>
    <row r="255" spans="1:4" x14ac:dyDescent="0.25">
      <c r="A255" s="4"/>
      <c r="B255" s="4" t="s">
        <v>341</v>
      </c>
      <c r="C255" s="4" t="s">
        <v>801</v>
      </c>
      <c r="D255" s="4" t="s">
        <v>202</v>
      </c>
    </row>
    <row r="256" spans="1:4" x14ac:dyDescent="0.25">
      <c r="A256" s="4"/>
      <c r="B256" s="4" t="s">
        <v>342</v>
      </c>
      <c r="C256" s="4" t="s">
        <v>802</v>
      </c>
      <c r="D256" s="4" t="s">
        <v>803</v>
      </c>
    </row>
    <row r="257" spans="1:4" x14ac:dyDescent="0.25">
      <c r="A257" s="4"/>
      <c r="B257" s="4" t="s">
        <v>42</v>
      </c>
      <c r="C257" s="4" t="s">
        <v>804</v>
      </c>
      <c r="D257" s="4" t="s">
        <v>280</v>
      </c>
    </row>
    <row r="258" spans="1:4" x14ac:dyDescent="0.25">
      <c r="A258" s="4"/>
      <c r="B258" s="4" t="s">
        <v>343</v>
      </c>
      <c r="C258" s="4" t="s">
        <v>805</v>
      </c>
      <c r="D258" s="4" t="s">
        <v>806</v>
      </c>
    </row>
    <row r="259" spans="1:4" x14ac:dyDescent="0.25">
      <c r="A259" s="4"/>
      <c r="B259" s="4" t="s">
        <v>344</v>
      </c>
      <c r="C259" s="4" t="s">
        <v>250</v>
      </c>
      <c r="D259" s="4" t="s">
        <v>807</v>
      </c>
    </row>
    <row r="260" spans="1:4" x14ac:dyDescent="0.25">
      <c r="A260" s="4"/>
      <c r="B260" s="4" t="s">
        <v>345</v>
      </c>
      <c r="C260" s="4" t="s">
        <v>808</v>
      </c>
      <c r="D260" s="4" t="s">
        <v>809</v>
      </c>
    </row>
    <row r="261" spans="1:4" x14ac:dyDescent="0.25">
      <c r="A261" s="4"/>
      <c r="B261" s="4" t="s">
        <v>346</v>
      </c>
      <c r="C261" s="4" t="s">
        <v>810</v>
      </c>
      <c r="D261" s="4" t="s">
        <v>811</v>
      </c>
    </row>
    <row r="262" spans="1:4" x14ac:dyDescent="0.25">
      <c r="A262" s="4"/>
      <c r="B262" s="4" t="s">
        <v>347</v>
      </c>
      <c r="C262" s="4" t="s">
        <v>812</v>
      </c>
      <c r="D262" s="4" t="s">
        <v>813</v>
      </c>
    </row>
    <row r="263" spans="1:4" x14ac:dyDescent="0.25">
      <c r="A263" s="4"/>
      <c r="B263" s="4" t="s">
        <v>348</v>
      </c>
      <c r="C263" s="4" t="s">
        <v>89</v>
      </c>
      <c r="D263" s="4" t="s">
        <v>814</v>
      </c>
    </row>
    <row r="264" spans="1:4" x14ac:dyDescent="0.25">
      <c r="A264" s="4"/>
      <c r="B264" s="4" t="s">
        <v>349</v>
      </c>
      <c r="C264" s="4" t="s">
        <v>815</v>
      </c>
      <c r="D264" s="4" t="s">
        <v>816</v>
      </c>
    </row>
    <row r="265" spans="1:4" x14ac:dyDescent="0.25">
      <c r="A265" s="4"/>
      <c r="B265" s="4" t="s">
        <v>119</v>
      </c>
      <c r="C265" s="4" t="s">
        <v>817</v>
      </c>
      <c r="D265" s="4" t="s">
        <v>818</v>
      </c>
    </row>
    <row r="266" spans="1:4" x14ac:dyDescent="0.25">
      <c r="A266" s="4"/>
      <c r="B266" s="4" t="s">
        <v>350</v>
      </c>
      <c r="C266" s="4" t="s">
        <v>819</v>
      </c>
      <c r="D266" s="4" t="s">
        <v>820</v>
      </c>
    </row>
    <row r="267" spans="1:4" x14ac:dyDescent="0.25">
      <c r="A267" s="4"/>
      <c r="B267" s="4" t="s">
        <v>161</v>
      </c>
      <c r="C267" s="4" t="s">
        <v>821</v>
      </c>
      <c r="D267" s="4" t="s">
        <v>822</v>
      </c>
    </row>
    <row r="268" spans="1:4" x14ac:dyDescent="0.25">
      <c r="A268" s="4"/>
      <c r="B268" s="4" t="s">
        <v>351</v>
      </c>
      <c r="C268" s="4" t="s">
        <v>381</v>
      </c>
      <c r="D268" s="4" t="s">
        <v>823</v>
      </c>
    </row>
    <row r="269" spans="1:4" x14ac:dyDescent="0.25">
      <c r="A269" s="4"/>
      <c r="B269" s="4" t="s">
        <v>352</v>
      </c>
      <c r="C269" s="4" t="s">
        <v>282</v>
      </c>
      <c r="D269" s="4" t="s">
        <v>824</v>
      </c>
    </row>
    <row r="270" spans="1:4" x14ac:dyDescent="0.25">
      <c r="A270" s="4"/>
      <c r="B270" s="4" t="s">
        <v>353</v>
      </c>
      <c r="C270" s="4" t="s">
        <v>105</v>
      </c>
      <c r="D270" s="4" t="s">
        <v>825</v>
      </c>
    </row>
    <row r="271" spans="1:4" x14ac:dyDescent="0.25">
      <c r="A271" s="4"/>
      <c r="B271" s="4" t="s">
        <v>354</v>
      </c>
      <c r="C271" s="4" t="s">
        <v>826</v>
      </c>
      <c r="D271" s="4" t="s">
        <v>827</v>
      </c>
    </row>
    <row r="272" spans="1:4" x14ac:dyDescent="0.25">
      <c r="A272" s="4"/>
      <c r="B272" s="4" t="s">
        <v>355</v>
      </c>
      <c r="C272" s="4" t="s">
        <v>828</v>
      </c>
      <c r="D272" s="4" t="s">
        <v>829</v>
      </c>
    </row>
    <row r="273" spans="1:4" x14ac:dyDescent="0.25">
      <c r="A273" s="4"/>
      <c r="B273" s="4" t="s">
        <v>356</v>
      </c>
      <c r="C273" s="4" t="s">
        <v>830</v>
      </c>
      <c r="D273" s="4" t="s">
        <v>831</v>
      </c>
    </row>
    <row r="274" spans="1:4" x14ac:dyDescent="0.25">
      <c r="A274" s="4"/>
      <c r="B274" s="4" t="s">
        <v>357</v>
      </c>
      <c r="C274" s="4" t="s">
        <v>832</v>
      </c>
      <c r="D274" s="4" t="s">
        <v>833</v>
      </c>
    </row>
    <row r="275" spans="1:4" x14ac:dyDescent="0.25">
      <c r="A275" s="4"/>
      <c r="B275" s="4" t="s">
        <v>358</v>
      </c>
      <c r="C275" s="4" t="s">
        <v>834</v>
      </c>
      <c r="D275" s="4" t="s">
        <v>835</v>
      </c>
    </row>
    <row r="276" spans="1:4" x14ac:dyDescent="0.25">
      <c r="A276" s="4"/>
      <c r="B276" s="4" t="s">
        <v>359</v>
      </c>
      <c r="C276" s="4" t="s">
        <v>836</v>
      </c>
      <c r="D276" s="4" t="s">
        <v>346</v>
      </c>
    </row>
    <row r="277" spans="1:4" x14ac:dyDescent="0.25">
      <c r="A277" s="4"/>
      <c r="B277" s="4" t="s">
        <v>360</v>
      </c>
      <c r="C277" s="4" t="s">
        <v>837</v>
      </c>
      <c r="D277" s="4" t="s">
        <v>838</v>
      </c>
    </row>
    <row r="278" spans="1:4" x14ac:dyDescent="0.25">
      <c r="A278" s="4"/>
      <c r="B278" s="4" t="s">
        <v>361</v>
      </c>
      <c r="C278" s="4" t="s">
        <v>839</v>
      </c>
      <c r="D278" s="4" t="s">
        <v>840</v>
      </c>
    </row>
    <row r="279" spans="1:4" x14ac:dyDescent="0.25">
      <c r="A279" s="4"/>
      <c r="B279" s="4" t="s">
        <v>362</v>
      </c>
      <c r="C279" s="4" t="s">
        <v>841</v>
      </c>
      <c r="D279" s="4" t="s">
        <v>842</v>
      </c>
    </row>
    <row r="280" spans="1:4" x14ac:dyDescent="0.25">
      <c r="A280" s="4"/>
      <c r="B280" s="4" t="s">
        <v>363</v>
      </c>
      <c r="C280" s="4" t="s">
        <v>843</v>
      </c>
      <c r="D280" s="4" t="s">
        <v>844</v>
      </c>
    </row>
    <row r="281" spans="1:4" x14ac:dyDescent="0.25">
      <c r="A281" s="4"/>
      <c r="B281" s="4" t="s">
        <v>364</v>
      </c>
      <c r="C281" s="4" t="s">
        <v>845</v>
      </c>
      <c r="D281" s="4" t="s">
        <v>846</v>
      </c>
    </row>
    <row r="282" spans="1:4" x14ac:dyDescent="0.25">
      <c r="A282" s="4"/>
      <c r="B282" s="4" t="s">
        <v>365</v>
      </c>
      <c r="C282" s="4" t="s">
        <v>847</v>
      </c>
      <c r="D282" s="4" t="s">
        <v>848</v>
      </c>
    </row>
    <row r="283" spans="1:4" x14ac:dyDescent="0.25">
      <c r="A283" s="4"/>
      <c r="B283" s="4" t="s">
        <v>153</v>
      </c>
      <c r="C283" s="4" t="s">
        <v>849</v>
      </c>
      <c r="D283" s="4" t="s">
        <v>850</v>
      </c>
    </row>
    <row r="284" spans="1:4" x14ac:dyDescent="0.25">
      <c r="A284" s="4"/>
      <c r="B284" s="4" t="s">
        <v>366</v>
      </c>
      <c r="C284" s="4" t="s">
        <v>851</v>
      </c>
      <c r="D284" s="4" t="s">
        <v>852</v>
      </c>
    </row>
    <row r="285" spans="1:4" x14ac:dyDescent="0.25">
      <c r="A285" s="4"/>
      <c r="B285" s="4" t="s">
        <v>367</v>
      </c>
      <c r="C285" s="4" t="s">
        <v>853</v>
      </c>
      <c r="D285" s="4" t="s">
        <v>854</v>
      </c>
    </row>
    <row r="286" spans="1:4" x14ac:dyDescent="0.25">
      <c r="A286" s="4"/>
      <c r="B286" s="4" t="s">
        <v>368</v>
      </c>
      <c r="C286" s="4" t="s">
        <v>855</v>
      </c>
      <c r="D286" s="4" t="s">
        <v>856</v>
      </c>
    </row>
    <row r="287" spans="1:4" x14ac:dyDescent="0.25">
      <c r="A287" s="4"/>
      <c r="B287" s="4" t="s">
        <v>369</v>
      </c>
      <c r="C287" s="4" t="s">
        <v>857</v>
      </c>
      <c r="D287" s="4" t="s">
        <v>858</v>
      </c>
    </row>
    <row r="288" spans="1:4" x14ac:dyDescent="0.25">
      <c r="A288" s="4"/>
      <c r="B288" s="4" t="s">
        <v>370</v>
      </c>
      <c r="C288" s="4" t="s">
        <v>859</v>
      </c>
      <c r="D288" s="4" t="s">
        <v>860</v>
      </c>
    </row>
    <row r="289" spans="1:4" x14ac:dyDescent="0.25">
      <c r="A289" s="4"/>
      <c r="B289" s="4" t="s">
        <v>371</v>
      </c>
      <c r="C289" s="4" t="s">
        <v>861</v>
      </c>
      <c r="D289" s="4" t="s">
        <v>802</v>
      </c>
    </row>
    <row r="290" spans="1:4" x14ac:dyDescent="0.25">
      <c r="A290" s="4"/>
      <c r="B290" s="4" t="s">
        <v>372</v>
      </c>
      <c r="C290" s="4" t="s">
        <v>862</v>
      </c>
      <c r="D290" s="4" t="s">
        <v>863</v>
      </c>
    </row>
    <row r="291" spans="1:4" x14ac:dyDescent="0.25">
      <c r="A291" s="4"/>
      <c r="B291" s="4" t="s">
        <v>373</v>
      </c>
      <c r="C291" s="4" t="s">
        <v>864</v>
      </c>
      <c r="D291" s="4" t="s">
        <v>574</v>
      </c>
    </row>
    <row r="292" spans="1:4" x14ac:dyDescent="0.25">
      <c r="A292" s="4"/>
      <c r="B292" s="4" t="s">
        <v>374</v>
      </c>
      <c r="C292" s="4" t="s">
        <v>865</v>
      </c>
      <c r="D292" s="4" t="s">
        <v>388</v>
      </c>
    </row>
    <row r="293" spans="1:4" x14ac:dyDescent="0.25">
      <c r="A293" s="4"/>
      <c r="B293" s="4" t="s">
        <v>375</v>
      </c>
      <c r="C293" s="4" t="s">
        <v>866</v>
      </c>
      <c r="D293" s="4" t="s">
        <v>867</v>
      </c>
    </row>
    <row r="294" spans="1:4" x14ac:dyDescent="0.25">
      <c r="A294" s="4"/>
      <c r="B294" s="4" t="s">
        <v>376</v>
      </c>
      <c r="C294" s="4" t="s">
        <v>868</v>
      </c>
      <c r="D294" s="4" t="s">
        <v>869</v>
      </c>
    </row>
    <row r="295" spans="1:4" x14ac:dyDescent="0.25">
      <c r="A295" s="4"/>
      <c r="B295" s="4" t="s">
        <v>377</v>
      </c>
      <c r="C295" s="4" t="s">
        <v>870</v>
      </c>
      <c r="D295" s="4" t="s">
        <v>871</v>
      </c>
    </row>
    <row r="296" spans="1:4" x14ac:dyDescent="0.25">
      <c r="A296" s="4"/>
      <c r="B296" s="4" t="s">
        <v>378</v>
      </c>
      <c r="C296" s="4" t="s">
        <v>872</v>
      </c>
      <c r="D296" s="4" t="s">
        <v>873</v>
      </c>
    </row>
    <row r="297" spans="1:4" x14ac:dyDescent="0.25">
      <c r="A297" s="4"/>
      <c r="B297" s="4" t="s">
        <v>379</v>
      </c>
      <c r="C297" s="4" t="s">
        <v>874</v>
      </c>
      <c r="D297" s="4" t="s">
        <v>875</v>
      </c>
    </row>
    <row r="298" spans="1:4" x14ac:dyDescent="0.25">
      <c r="A298" s="4"/>
      <c r="B298" s="4" t="s">
        <v>60</v>
      </c>
      <c r="C298" s="4" t="s">
        <v>876</v>
      </c>
      <c r="D298" s="4" t="s">
        <v>877</v>
      </c>
    </row>
    <row r="299" spans="1:4" x14ac:dyDescent="0.25">
      <c r="A299" s="4"/>
      <c r="B299" s="4" t="s">
        <v>380</v>
      </c>
      <c r="C299" s="4" t="s">
        <v>878</v>
      </c>
      <c r="D299" s="4" t="s">
        <v>879</v>
      </c>
    </row>
    <row r="300" spans="1:4" x14ac:dyDescent="0.25">
      <c r="A300" s="4"/>
      <c r="B300" s="4" t="s">
        <v>381</v>
      </c>
      <c r="C300" s="4" t="s">
        <v>880</v>
      </c>
      <c r="D300" s="4" t="s">
        <v>372</v>
      </c>
    </row>
    <row r="301" spans="1:4" x14ac:dyDescent="0.25">
      <c r="A301" s="4"/>
      <c r="B301" s="4" t="s">
        <v>382</v>
      </c>
      <c r="C301" s="4" t="s">
        <v>881</v>
      </c>
      <c r="D301" s="4" t="s">
        <v>882</v>
      </c>
    </row>
    <row r="302" spans="1:4" x14ac:dyDescent="0.25">
      <c r="A302" s="4"/>
      <c r="B302" s="4" t="s">
        <v>383</v>
      </c>
      <c r="C302" s="4" t="s">
        <v>883</v>
      </c>
      <c r="D302" s="4" t="s">
        <v>884</v>
      </c>
    </row>
    <row r="303" spans="1:4" x14ac:dyDescent="0.25">
      <c r="A303" s="4"/>
      <c r="B303" s="4" t="s">
        <v>384</v>
      </c>
      <c r="C303" s="4" t="s">
        <v>885</v>
      </c>
      <c r="D303" s="4" t="s">
        <v>886</v>
      </c>
    </row>
    <row r="304" spans="1:4" x14ac:dyDescent="0.25">
      <c r="A304" s="4"/>
      <c r="B304" s="4" t="s">
        <v>385</v>
      </c>
      <c r="C304" s="4" t="s">
        <v>887</v>
      </c>
      <c r="D304" s="4" t="s">
        <v>888</v>
      </c>
    </row>
    <row r="305" spans="1:4" x14ac:dyDescent="0.25">
      <c r="A305" s="4"/>
      <c r="B305" s="4" t="s">
        <v>386</v>
      </c>
      <c r="C305" s="4" t="s">
        <v>889</v>
      </c>
      <c r="D305" s="4" t="s">
        <v>890</v>
      </c>
    </row>
    <row r="306" spans="1:4" x14ac:dyDescent="0.25">
      <c r="A306" s="4"/>
      <c r="B306" s="4" t="s">
        <v>387</v>
      </c>
      <c r="C306" s="4" t="s">
        <v>891</v>
      </c>
      <c r="D306" s="4" t="s">
        <v>892</v>
      </c>
    </row>
    <row r="307" spans="1:4" x14ac:dyDescent="0.25">
      <c r="A307" s="4"/>
      <c r="B307" s="4" t="s">
        <v>388</v>
      </c>
      <c r="C307" s="4" t="s">
        <v>893</v>
      </c>
      <c r="D307" s="4" t="s">
        <v>343</v>
      </c>
    </row>
    <row r="308" spans="1:4" x14ac:dyDescent="0.25">
      <c r="A308" s="4"/>
      <c r="B308" s="4" t="s">
        <v>389</v>
      </c>
      <c r="C308" s="4" t="s">
        <v>894</v>
      </c>
      <c r="D308" s="4" t="s">
        <v>895</v>
      </c>
    </row>
    <row r="309" spans="1:4" x14ac:dyDescent="0.25">
      <c r="A309" s="4"/>
      <c r="B309" s="4" t="s">
        <v>390</v>
      </c>
      <c r="C309" s="4" t="s">
        <v>896</v>
      </c>
      <c r="D309" s="4" t="s">
        <v>247</v>
      </c>
    </row>
    <row r="310" spans="1:4" x14ac:dyDescent="0.25">
      <c r="A310" s="4"/>
      <c r="B310" s="4" t="s">
        <v>391</v>
      </c>
      <c r="C310" s="4" t="s">
        <v>897</v>
      </c>
      <c r="D310" s="4" t="s">
        <v>898</v>
      </c>
    </row>
    <row r="311" spans="1:4" x14ac:dyDescent="0.25">
      <c r="A311" s="4"/>
      <c r="B311" s="4" t="s">
        <v>392</v>
      </c>
      <c r="C311" s="4" t="s">
        <v>899</v>
      </c>
      <c r="D311" s="4" t="s">
        <v>900</v>
      </c>
    </row>
    <row r="312" spans="1:4" x14ac:dyDescent="0.25">
      <c r="A312" s="4"/>
      <c r="B312" s="4" t="s">
        <v>393</v>
      </c>
      <c r="C312" s="4" t="s">
        <v>901</v>
      </c>
      <c r="D312" s="4" t="s">
        <v>390</v>
      </c>
    </row>
    <row r="313" spans="1:4" x14ac:dyDescent="0.25">
      <c r="A313" s="4"/>
      <c r="B313" s="4" t="s">
        <v>394</v>
      </c>
      <c r="C313" s="4" t="s">
        <v>902</v>
      </c>
      <c r="D313" s="4" t="s">
        <v>903</v>
      </c>
    </row>
    <row r="314" spans="1:4" x14ac:dyDescent="0.25">
      <c r="A314" s="4"/>
      <c r="B314" s="4" t="s">
        <v>395</v>
      </c>
      <c r="C314" s="4" t="s">
        <v>904</v>
      </c>
      <c r="D314" s="4" t="s">
        <v>905</v>
      </c>
    </row>
    <row r="315" spans="1:4" x14ac:dyDescent="0.25">
      <c r="A315" s="4"/>
      <c r="B315" s="4" t="s">
        <v>396</v>
      </c>
      <c r="C315" s="4" t="s">
        <v>906</v>
      </c>
      <c r="D315" s="4" t="s">
        <v>907</v>
      </c>
    </row>
    <row r="316" spans="1:4" x14ac:dyDescent="0.25">
      <c r="A316" s="4"/>
      <c r="B316" s="4" t="s">
        <v>397</v>
      </c>
      <c r="C316" s="4" t="s">
        <v>908</v>
      </c>
      <c r="D316" s="4" t="s">
        <v>909</v>
      </c>
    </row>
    <row r="317" spans="1:4" x14ac:dyDescent="0.25">
      <c r="A317" s="4"/>
      <c r="B317" s="4" t="s">
        <v>398</v>
      </c>
      <c r="C317" s="4" t="s">
        <v>910</v>
      </c>
      <c r="D317" s="4" t="s">
        <v>911</v>
      </c>
    </row>
    <row r="318" spans="1:4" x14ac:dyDescent="0.25">
      <c r="A318" s="4"/>
      <c r="B318" s="4" t="s">
        <v>399</v>
      </c>
      <c r="C318" s="4" t="s">
        <v>203</v>
      </c>
      <c r="D318" s="4" t="s">
        <v>912</v>
      </c>
    </row>
    <row r="319" spans="1:4" x14ac:dyDescent="0.25">
      <c r="A319" s="4"/>
      <c r="B319" s="4" t="s">
        <v>160</v>
      </c>
      <c r="C319" s="4" t="s">
        <v>913</v>
      </c>
      <c r="D319" s="4" t="s">
        <v>914</v>
      </c>
    </row>
    <row r="320" spans="1:4" x14ac:dyDescent="0.25">
      <c r="A320" s="4"/>
      <c r="B320" s="4"/>
      <c r="C320" s="4" t="s">
        <v>915</v>
      </c>
      <c r="D320" s="4" t="s">
        <v>916</v>
      </c>
    </row>
    <row r="321" spans="1:4" x14ac:dyDescent="0.25">
      <c r="A321" s="4"/>
      <c r="B321" s="4"/>
      <c r="C321" s="4" t="s">
        <v>183</v>
      </c>
      <c r="D321" s="4" t="s">
        <v>917</v>
      </c>
    </row>
    <row r="322" spans="1:4" x14ac:dyDescent="0.25">
      <c r="A322" s="4"/>
      <c r="B322" s="4"/>
      <c r="C322" s="4" t="s">
        <v>918</v>
      </c>
      <c r="D322" s="4" t="s">
        <v>610</v>
      </c>
    </row>
    <row r="323" spans="1:4" x14ac:dyDescent="0.25">
      <c r="A323" s="4"/>
      <c r="B323" s="4"/>
      <c r="C323" s="4" t="s">
        <v>919</v>
      </c>
      <c r="D323" s="4" t="s">
        <v>920</v>
      </c>
    </row>
    <row r="324" spans="1:4" x14ac:dyDescent="0.25">
      <c r="A324" s="4"/>
      <c r="B324" s="4"/>
      <c r="C324" s="4" t="s">
        <v>921</v>
      </c>
      <c r="D324" s="4" t="s">
        <v>922</v>
      </c>
    </row>
    <row r="325" spans="1:4" x14ac:dyDescent="0.25">
      <c r="A325" s="4"/>
      <c r="B325" s="4"/>
      <c r="C325" s="4" t="s">
        <v>923</v>
      </c>
      <c r="D325" s="4" t="s">
        <v>924</v>
      </c>
    </row>
    <row r="326" spans="1:4" x14ac:dyDescent="0.25">
      <c r="A326" s="4"/>
      <c r="B326" s="4"/>
      <c r="C326" s="4" t="s">
        <v>925</v>
      </c>
      <c r="D326" s="4" t="s">
        <v>926</v>
      </c>
    </row>
    <row r="327" spans="1:4" x14ac:dyDescent="0.25">
      <c r="A327" s="4"/>
      <c r="B327" s="4"/>
      <c r="C327" s="4" t="s">
        <v>927</v>
      </c>
      <c r="D327" s="4" t="s">
        <v>360</v>
      </c>
    </row>
    <row r="328" spans="1:4" x14ac:dyDescent="0.25">
      <c r="A328" s="4"/>
      <c r="B328" s="4"/>
      <c r="C328" s="4" t="s">
        <v>928</v>
      </c>
      <c r="D328" s="4" t="s">
        <v>929</v>
      </c>
    </row>
    <row r="329" spans="1:4" x14ac:dyDescent="0.25">
      <c r="A329" s="4"/>
      <c r="B329" s="4"/>
      <c r="C329" s="4" t="s">
        <v>930</v>
      </c>
      <c r="D329" s="4" t="s">
        <v>931</v>
      </c>
    </row>
    <row r="330" spans="1:4" x14ac:dyDescent="0.25">
      <c r="A330" s="4"/>
      <c r="B330" s="4"/>
      <c r="C330" s="4" t="s">
        <v>932</v>
      </c>
      <c r="D330" s="4" t="s">
        <v>933</v>
      </c>
    </row>
    <row r="331" spans="1:4" x14ac:dyDescent="0.25">
      <c r="A331" s="4"/>
      <c r="B331" s="4"/>
      <c r="C331" s="4" t="s">
        <v>934</v>
      </c>
      <c r="D331" s="4" t="s">
        <v>394</v>
      </c>
    </row>
    <row r="332" spans="1:4" x14ac:dyDescent="0.25">
      <c r="A332" s="4"/>
      <c r="B332" s="4"/>
      <c r="C332" s="4" t="s">
        <v>935</v>
      </c>
      <c r="D332" s="4" t="s">
        <v>396</v>
      </c>
    </row>
    <row r="333" spans="1:4" x14ac:dyDescent="0.25">
      <c r="A333" s="4"/>
      <c r="B333" s="4"/>
      <c r="C333" s="4" t="s">
        <v>936</v>
      </c>
      <c r="D333" s="4" t="s">
        <v>937</v>
      </c>
    </row>
    <row r="334" spans="1:4" x14ac:dyDescent="0.25">
      <c r="A334" s="4"/>
      <c r="B334" s="4"/>
      <c r="C334" s="4" t="s">
        <v>938</v>
      </c>
      <c r="D334" s="4" t="s">
        <v>939</v>
      </c>
    </row>
    <row r="335" spans="1:4" x14ac:dyDescent="0.25">
      <c r="A335" s="4"/>
      <c r="B335" s="4"/>
      <c r="C335" s="4" t="s">
        <v>940</v>
      </c>
      <c r="D335" s="4" t="s">
        <v>941</v>
      </c>
    </row>
    <row r="336" spans="1:4" x14ac:dyDescent="0.25">
      <c r="A336" s="4"/>
      <c r="B336" s="4"/>
      <c r="C336" s="4" t="s">
        <v>942</v>
      </c>
      <c r="D336" s="4" t="s">
        <v>399</v>
      </c>
    </row>
    <row r="337" spans="1:4" ht="15.6" x14ac:dyDescent="0.25">
      <c r="A337" s="4"/>
      <c r="B337" s="4"/>
      <c r="C337" s="4" t="s">
        <v>943</v>
      </c>
      <c r="D337" s="10"/>
    </row>
    <row r="338" spans="1:4" ht="15.6" x14ac:dyDescent="0.25">
      <c r="A338" s="4"/>
      <c r="B338" s="4"/>
      <c r="C338" s="4" t="s">
        <v>944</v>
      </c>
      <c r="D338" s="10"/>
    </row>
    <row r="339" spans="1:4" ht="15.6" x14ac:dyDescent="0.25">
      <c r="A339" s="4"/>
      <c r="B339" s="4"/>
      <c r="C339" s="4" t="s">
        <v>945</v>
      </c>
      <c r="D339" s="10"/>
    </row>
    <row r="340" spans="1:4" ht="15.6" x14ac:dyDescent="0.25">
      <c r="A340" s="4"/>
      <c r="B340" s="4"/>
      <c r="C340" s="4" t="s">
        <v>55</v>
      </c>
      <c r="D340" s="10"/>
    </row>
    <row r="341" spans="1:4" ht="15.6" x14ac:dyDescent="0.25">
      <c r="A341" s="4"/>
      <c r="B341" s="4"/>
      <c r="C341" s="4" t="s">
        <v>946</v>
      </c>
      <c r="D341" s="10"/>
    </row>
    <row r="342" spans="1:4" ht="15.6" x14ac:dyDescent="0.25">
      <c r="A342" s="4"/>
      <c r="B342" s="4"/>
      <c r="C342" s="4" t="s">
        <v>947</v>
      </c>
      <c r="D342" s="10"/>
    </row>
    <row r="343" spans="1:4" ht="15.6" x14ac:dyDescent="0.25">
      <c r="A343" s="4"/>
      <c r="B343" s="4"/>
      <c r="C343" s="4" t="s">
        <v>948</v>
      </c>
      <c r="D343" s="10"/>
    </row>
    <row r="344" spans="1:4" ht="15.6" x14ac:dyDescent="0.25">
      <c r="A344" s="4"/>
      <c r="B344" s="4"/>
      <c r="C344" s="4" t="s">
        <v>949</v>
      </c>
      <c r="D344" s="10"/>
    </row>
    <row r="345" spans="1:4" ht="15.6" x14ac:dyDescent="0.25">
      <c r="A345" s="4"/>
      <c r="B345" s="4"/>
      <c r="C345" s="4" t="s">
        <v>856</v>
      </c>
      <c r="D345" s="10"/>
    </row>
    <row r="346" spans="1:4" ht="15.6" x14ac:dyDescent="0.25">
      <c r="A346" s="4"/>
      <c r="B346" s="4"/>
      <c r="C346" s="4" t="s">
        <v>950</v>
      </c>
      <c r="D346" s="10"/>
    </row>
    <row r="347" spans="1:4" ht="15.6" x14ac:dyDescent="0.25">
      <c r="A347" s="4"/>
      <c r="B347" s="4"/>
      <c r="C347" s="4" t="s">
        <v>951</v>
      </c>
      <c r="D347" s="10"/>
    </row>
    <row r="348" spans="1:4" ht="15.6" x14ac:dyDescent="0.25">
      <c r="A348" s="4"/>
      <c r="B348" s="4"/>
      <c r="C348" s="4" t="s">
        <v>952</v>
      </c>
      <c r="D348" s="10"/>
    </row>
    <row r="349" spans="1:4" ht="15.6" x14ac:dyDescent="0.25">
      <c r="A349" s="4"/>
      <c r="B349" s="4"/>
      <c r="C349" s="4" t="s">
        <v>953</v>
      </c>
      <c r="D349" s="10"/>
    </row>
    <row r="350" spans="1:4" ht="15.6" x14ac:dyDescent="0.25">
      <c r="A350" s="4"/>
      <c r="B350" s="4"/>
      <c r="C350" s="4" t="s">
        <v>954</v>
      </c>
      <c r="D350" s="10"/>
    </row>
    <row r="351" spans="1:4" ht="15.6" x14ac:dyDescent="0.25">
      <c r="A351" s="4"/>
      <c r="B351" s="4"/>
      <c r="C351" s="4" t="s">
        <v>955</v>
      </c>
      <c r="D351" s="10"/>
    </row>
    <row r="352" spans="1:4" ht="15.6" x14ac:dyDescent="0.25">
      <c r="A352" s="4"/>
      <c r="B352" s="4"/>
      <c r="C352" s="4" t="s">
        <v>956</v>
      </c>
      <c r="D352" s="10"/>
    </row>
    <row r="353" spans="1:4" ht="15.6" x14ac:dyDescent="0.25">
      <c r="A353" s="4"/>
      <c r="B353" s="4"/>
      <c r="C353" s="4" t="s">
        <v>957</v>
      </c>
      <c r="D353" s="10"/>
    </row>
    <row r="354" spans="1:4" ht="15.6" x14ac:dyDescent="0.25">
      <c r="A354" s="4"/>
      <c r="B354" s="4"/>
      <c r="C354" s="4" t="s">
        <v>311</v>
      </c>
      <c r="D354" s="10"/>
    </row>
    <row r="355" spans="1:4" ht="15.6" x14ac:dyDescent="0.25">
      <c r="A355" s="4"/>
      <c r="B355" s="4"/>
      <c r="C355" s="4" t="s">
        <v>958</v>
      </c>
      <c r="D355" s="10"/>
    </row>
    <row r="356" spans="1:4" ht="15.6" x14ac:dyDescent="0.25">
      <c r="A356" s="4"/>
      <c r="B356" s="4"/>
      <c r="C356" s="4" t="s">
        <v>959</v>
      </c>
      <c r="D356" s="10"/>
    </row>
    <row r="357" spans="1:4" ht="15.6" x14ac:dyDescent="0.25">
      <c r="A357" s="4"/>
      <c r="B357" s="4"/>
      <c r="C357" s="4" t="s">
        <v>960</v>
      </c>
      <c r="D357" s="10"/>
    </row>
    <row r="358" spans="1:4" ht="15.6" x14ac:dyDescent="0.25">
      <c r="A358" s="4"/>
      <c r="B358" s="4"/>
      <c r="C358" s="4" t="s">
        <v>961</v>
      </c>
      <c r="D358" s="10"/>
    </row>
    <row r="359" spans="1:4" ht="15.6" x14ac:dyDescent="0.25">
      <c r="A359" s="4"/>
      <c r="B359" s="4"/>
      <c r="C359" s="4" t="s">
        <v>962</v>
      </c>
      <c r="D359" s="10"/>
    </row>
    <row r="360" spans="1:4" ht="15.6" x14ac:dyDescent="0.25">
      <c r="A360" s="4"/>
      <c r="B360" s="4"/>
      <c r="C360" s="4" t="s">
        <v>963</v>
      </c>
      <c r="D360" s="10"/>
    </row>
    <row r="361" spans="1:4" ht="15.6" x14ac:dyDescent="0.25">
      <c r="A361" s="4"/>
      <c r="B361" s="4"/>
      <c r="C361" s="4" t="s">
        <v>964</v>
      </c>
      <c r="D361" s="10"/>
    </row>
    <row r="362" spans="1:4" ht="15.6" x14ac:dyDescent="0.25">
      <c r="A362" s="4"/>
      <c r="B362" s="4"/>
      <c r="C362" s="4" t="s">
        <v>965</v>
      </c>
      <c r="D362" s="10"/>
    </row>
    <row r="363" spans="1:4" ht="15.6" x14ac:dyDescent="0.25">
      <c r="A363" s="4"/>
      <c r="B363" s="4"/>
      <c r="C363" s="4" t="s">
        <v>966</v>
      </c>
      <c r="D363" s="10"/>
    </row>
    <row r="364" spans="1:4" ht="15.6" x14ac:dyDescent="0.25">
      <c r="A364" s="4"/>
      <c r="B364" s="4"/>
      <c r="C364" s="4" t="s">
        <v>967</v>
      </c>
      <c r="D364" s="10"/>
    </row>
    <row r="365" spans="1:4" ht="15.6" x14ac:dyDescent="0.25">
      <c r="A365" s="4"/>
      <c r="B365" s="4"/>
      <c r="C365" s="4" t="s">
        <v>968</v>
      </c>
      <c r="D365" s="10"/>
    </row>
    <row r="366" spans="1:4" ht="15.6" x14ac:dyDescent="0.25">
      <c r="A366" s="4"/>
      <c r="B366" s="4"/>
      <c r="C366" s="4" t="s">
        <v>969</v>
      </c>
      <c r="D366" s="10"/>
    </row>
    <row r="367" spans="1:4" ht="15.6" x14ac:dyDescent="0.25">
      <c r="A367" s="4"/>
      <c r="B367" s="4"/>
      <c r="C367" s="4" t="s">
        <v>970</v>
      </c>
      <c r="D367" s="10"/>
    </row>
    <row r="368" spans="1:4" ht="15.6" x14ac:dyDescent="0.25">
      <c r="A368" s="4"/>
      <c r="B368" s="4"/>
      <c r="C368" s="4" t="s">
        <v>971</v>
      </c>
      <c r="D368" s="10"/>
    </row>
    <row r="369" spans="1:4" ht="15.6" x14ac:dyDescent="0.25">
      <c r="A369" s="4"/>
      <c r="B369" s="4"/>
      <c r="C369" s="4" t="s">
        <v>972</v>
      </c>
      <c r="D369" s="10"/>
    </row>
    <row r="370" spans="1:4" ht="15.6" x14ac:dyDescent="0.25">
      <c r="A370" s="4"/>
      <c r="B370" s="4"/>
      <c r="C370" s="4" t="s">
        <v>973</v>
      </c>
      <c r="D370" s="10"/>
    </row>
    <row r="371" spans="1:4" ht="15.6" x14ac:dyDescent="0.25">
      <c r="A371" s="4"/>
      <c r="B371" s="4"/>
      <c r="C371" s="4" t="s">
        <v>974</v>
      </c>
      <c r="D371" s="10"/>
    </row>
    <row r="372" spans="1:4" ht="15.6" x14ac:dyDescent="0.25">
      <c r="A372" s="4"/>
      <c r="B372" s="4"/>
      <c r="C372" s="4" t="s">
        <v>975</v>
      </c>
      <c r="D372" s="10"/>
    </row>
    <row r="373" spans="1:4" ht="15.6" x14ac:dyDescent="0.25">
      <c r="A373" s="4"/>
      <c r="B373" s="4"/>
      <c r="C373" s="4" t="s">
        <v>976</v>
      </c>
      <c r="D373" s="10"/>
    </row>
    <row r="374" spans="1:4" ht="15.6" x14ac:dyDescent="0.25">
      <c r="A374" s="4"/>
      <c r="B374" s="4"/>
      <c r="C374" s="4" t="s">
        <v>977</v>
      </c>
      <c r="D374" s="10"/>
    </row>
    <row r="375" spans="1:4" ht="15.6" x14ac:dyDescent="0.25">
      <c r="A375" s="4"/>
      <c r="B375" s="4"/>
      <c r="C375" s="4" t="s">
        <v>978</v>
      </c>
      <c r="D375" s="10"/>
    </row>
    <row r="376" spans="1:4" ht="15.6" x14ac:dyDescent="0.25">
      <c r="A376" s="4"/>
      <c r="B376" s="4"/>
      <c r="C376" s="4" t="s">
        <v>979</v>
      </c>
      <c r="D376" s="10"/>
    </row>
    <row r="377" spans="1:4" ht="15.6" x14ac:dyDescent="0.25">
      <c r="A377" s="4"/>
      <c r="B377" s="4"/>
      <c r="C377" s="4" t="s">
        <v>980</v>
      </c>
      <c r="D377" s="10"/>
    </row>
    <row r="378" spans="1:4" ht="15.6" x14ac:dyDescent="0.25">
      <c r="A378" s="4"/>
      <c r="B378" s="4"/>
      <c r="C378" s="4" t="s">
        <v>981</v>
      </c>
      <c r="D378" s="10"/>
    </row>
    <row r="379" spans="1:4" ht="15.6" x14ac:dyDescent="0.25">
      <c r="A379" s="4"/>
      <c r="B379" s="4"/>
      <c r="C379" s="4" t="s">
        <v>982</v>
      </c>
      <c r="D379" s="10"/>
    </row>
    <row r="380" spans="1:4" ht="15.6" x14ac:dyDescent="0.25">
      <c r="A380" s="4"/>
      <c r="B380" s="4"/>
      <c r="C380" s="4" t="s">
        <v>983</v>
      </c>
      <c r="D380" s="10"/>
    </row>
    <row r="381" spans="1:4" ht="15.6" x14ac:dyDescent="0.25">
      <c r="A381" s="4"/>
      <c r="B381" s="4"/>
      <c r="C381" s="4" t="s">
        <v>984</v>
      </c>
      <c r="D381" s="10"/>
    </row>
    <row r="382" spans="1:4" ht="15.6" x14ac:dyDescent="0.25">
      <c r="A382" s="4"/>
      <c r="B382" s="4"/>
      <c r="C382" s="4" t="s">
        <v>985</v>
      </c>
      <c r="D382" s="10"/>
    </row>
    <row r="383" spans="1:4" ht="15.6" x14ac:dyDescent="0.25">
      <c r="A383" s="4"/>
      <c r="B383" s="4"/>
      <c r="C383" s="4" t="s">
        <v>986</v>
      </c>
      <c r="D383" s="10"/>
    </row>
    <row r="384" spans="1:4" ht="15.6" x14ac:dyDescent="0.25">
      <c r="A384" s="4"/>
      <c r="B384" s="4"/>
      <c r="C384" s="4" t="s">
        <v>987</v>
      </c>
      <c r="D384" s="10"/>
    </row>
    <row r="385" spans="1:4" ht="15.6" x14ac:dyDescent="0.25">
      <c r="A385" s="4"/>
      <c r="B385" s="4"/>
      <c r="C385" s="4" t="s">
        <v>988</v>
      </c>
      <c r="D385" s="10"/>
    </row>
    <row r="386" spans="1:4" ht="15.6" x14ac:dyDescent="0.25">
      <c r="A386" s="4"/>
      <c r="B386" s="4"/>
      <c r="C386" s="4" t="s">
        <v>989</v>
      </c>
      <c r="D386" s="10"/>
    </row>
    <row r="387" spans="1:4" ht="15.6" x14ac:dyDescent="0.25">
      <c r="A387" s="4"/>
      <c r="B387" s="4"/>
      <c r="C387" s="4" t="s">
        <v>221</v>
      </c>
      <c r="D387" s="10"/>
    </row>
    <row r="388" spans="1:4" ht="15.6" x14ac:dyDescent="0.25">
      <c r="A388" s="4"/>
      <c r="B388" s="4"/>
      <c r="C388" s="4" t="s">
        <v>990</v>
      </c>
      <c r="D388" s="10"/>
    </row>
    <row r="389" spans="1:4" ht="15.6" x14ac:dyDescent="0.25">
      <c r="A389" s="4"/>
      <c r="B389" s="4"/>
      <c r="C389" s="4" t="s">
        <v>161</v>
      </c>
      <c r="D389" s="10"/>
    </row>
    <row r="390" spans="1:4" ht="15.6" x14ac:dyDescent="0.25">
      <c r="A390" s="4"/>
      <c r="B390" s="4"/>
      <c r="C390" s="4" t="s">
        <v>991</v>
      </c>
      <c r="D390" s="10"/>
    </row>
    <row r="391" spans="1:4" ht="15.6" x14ac:dyDescent="0.25">
      <c r="A391" s="4"/>
      <c r="B391" s="4"/>
      <c r="C391" s="4" t="s">
        <v>992</v>
      </c>
      <c r="D391" s="10"/>
    </row>
    <row r="392" spans="1:4" ht="15.6" x14ac:dyDescent="0.25">
      <c r="A392" s="4"/>
      <c r="B392" s="4"/>
      <c r="C392" s="4" t="s">
        <v>993</v>
      </c>
      <c r="D392" s="10"/>
    </row>
    <row r="393" spans="1:4" ht="15.6" x14ac:dyDescent="0.25">
      <c r="A393" s="4"/>
      <c r="B393" s="4"/>
      <c r="C393" s="4" t="s">
        <v>994</v>
      </c>
      <c r="D393" s="10"/>
    </row>
    <row r="394" spans="1:4" ht="15.6" x14ac:dyDescent="0.25">
      <c r="A394" s="4"/>
      <c r="B394" s="4"/>
      <c r="C394" s="4" t="s">
        <v>995</v>
      </c>
      <c r="D394" s="10"/>
    </row>
    <row r="395" spans="1:4" ht="15.6" x14ac:dyDescent="0.25">
      <c r="A395" s="4"/>
      <c r="B395" s="4"/>
      <c r="C395" s="4" t="s">
        <v>996</v>
      </c>
      <c r="D395" s="10"/>
    </row>
    <row r="396" spans="1:4" ht="15.6" x14ac:dyDescent="0.25">
      <c r="A396" s="4"/>
      <c r="B396" s="4"/>
      <c r="C396" s="4" t="s">
        <v>646</v>
      </c>
      <c r="D396" s="10"/>
    </row>
    <row r="397" spans="1:4" ht="15.6" x14ac:dyDescent="0.25">
      <c r="A397" s="4"/>
      <c r="B397" s="4"/>
      <c r="C397" s="4" t="s">
        <v>997</v>
      </c>
      <c r="D397" s="10"/>
    </row>
    <row r="398" spans="1:4" ht="15.6" x14ac:dyDescent="0.25">
      <c r="A398" s="4"/>
      <c r="B398" s="4"/>
      <c r="C398" s="4" t="s">
        <v>998</v>
      </c>
      <c r="D398" s="10"/>
    </row>
    <row r="399" spans="1:4" ht="15.6" x14ac:dyDescent="0.25">
      <c r="A399" s="4"/>
      <c r="B399" s="4"/>
      <c r="C399" s="4" t="s">
        <v>999</v>
      </c>
      <c r="D399" s="10"/>
    </row>
    <row r="400" spans="1:4" ht="15.6" x14ac:dyDescent="0.25">
      <c r="A400" s="4"/>
      <c r="B400" s="4"/>
      <c r="C400" s="4" t="s">
        <v>1000</v>
      </c>
      <c r="D400" s="10"/>
    </row>
    <row r="401" spans="1:4" ht="15.6" x14ac:dyDescent="0.25">
      <c r="A401" s="4"/>
      <c r="B401" s="4"/>
      <c r="C401" s="4" t="s">
        <v>1001</v>
      </c>
      <c r="D401" s="10"/>
    </row>
    <row r="402" spans="1:4" ht="15.6" x14ac:dyDescent="0.25">
      <c r="A402" s="4"/>
      <c r="B402" s="4"/>
      <c r="C402" s="4" t="s">
        <v>1002</v>
      </c>
      <c r="D402" s="10"/>
    </row>
    <row r="403" spans="1:4" ht="15.6" x14ac:dyDescent="0.25">
      <c r="A403" s="4"/>
      <c r="B403" s="4"/>
      <c r="C403" s="4" t="s">
        <v>1003</v>
      </c>
      <c r="D403" s="10"/>
    </row>
    <row r="404" spans="1:4" ht="15.6" x14ac:dyDescent="0.25">
      <c r="A404" s="4"/>
      <c r="B404" s="4"/>
      <c r="C404" s="4" t="s">
        <v>305</v>
      </c>
      <c r="D404" s="10"/>
    </row>
    <row r="405" spans="1:4" ht="15.6" x14ac:dyDescent="0.25">
      <c r="A405" s="4"/>
      <c r="B405" s="4"/>
      <c r="C405" s="4" t="s">
        <v>1004</v>
      </c>
      <c r="D405" s="10"/>
    </row>
    <row r="406" spans="1:4" ht="15.6" x14ac:dyDescent="0.25">
      <c r="A406" s="4"/>
      <c r="B406" s="4"/>
      <c r="C406" s="4" t="s">
        <v>1005</v>
      </c>
      <c r="D406" s="10"/>
    </row>
    <row r="407" spans="1:4" ht="15.6" x14ac:dyDescent="0.25">
      <c r="A407" s="4"/>
      <c r="B407" s="4"/>
      <c r="C407" s="4" t="s">
        <v>1006</v>
      </c>
      <c r="D407" s="10"/>
    </row>
    <row r="408" spans="1:4" ht="15.6" x14ac:dyDescent="0.25">
      <c r="A408" s="4"/>
      <c r="B408" s="4"/>
      <c r="C408" s="4" t="s">
        <v>1007</v>
      </c>
      <c r="D408" s="10"/>
    </row>
    <row r="409" spans="1:4" ht="15.6" x14ac:dyDescent="0.25">
      <c r="A409" s="4"/>
      <c r="B409" s="4"/>
      <c r="C409" s="4" t="s">
        <v>83</v>
      </c>
      <c r="D409" s="10"/>
    </row>
    <row r="410" spans="1:4" ht="15.6" x14ac:dyDescent="0.25">
      <c r="A410" s="4"/>
      <c r="B410" s="4"/>
      <c r="C410" s="4" t="s">
        <v>570</v>
      </c>
      <c r="D410" s="10"/>
    </row>
    <row r="411" spans="1:4" ht="15.6" x14ac:dyDescent="0.25">
      <c r="A411" s="4"/>
      <c r="B411" s="4"/>
      <c r="C411" s="4" t="s">
        <v>1008</v>
      </c>
      <c r="D411" s="10"/>
    </row>
    <row r="412" spans="1:4" ht="15.6" x14ac:dyDescent="0.25">
      <c r="A412" s="4"/>
      <c r="B412" s="4"/>
      <c r="C412" s="4" t="s">
        <v>1009</v>
      </c>
      <c r="D412" s="10"/>
    </row>
    <row r="413" spans="1:4" ht="15.6" x14ac:dyDescent="0.25">
      <c r="A413" s="4"/>
      <c r="B413" s="4"/>
      <c r="C413" s="4" t="s">
        <v>35</v>
      </c>
      <c r="D413" s="10"/>
    </row>
    <row r="414" spans="1:4" ht="15.6" x14ac:dyDescent="0.25">
      <c r="A414" s="4"/>
      <c r="B414" s="4"/>
      <c r="C414" s="4" t="s">
        <v>1010</v>
      </c>
      <c r="D414" s="10"/>
    </row>
    <row r="415" spans="1:4" ht="15.6" x14ac:dyDescent="0.25">
      <c r="A415" s="4"/>
      <c r="B415" s="4"/>
      <c r="C415" s="4" t="s">
        <v>1011</v>
      </c>
      <c r="D415" s="10"/>
    </row>
    <row r="416" spans="1:4" ht="15.6" x14ac:dyDescent="0.25">
      <c r="A416" s="4"/>
      <c r="B416" s="4"/>
      <c r="C416" s="4" t="s">
        <v>1012</v>
      </c>
      <c r="D416" s="10"/>
    </row>
    <row r="417" spans="1:4" ht="15.6" x14ac:dyDescent="0.25">
      <c r="A417" s="4"/>
      <c r="B417" s="4"/>
      <c r="C417" s="4" t="s">
        <v>1013</v>
      </c>
      <c r="D417" s="10"/>
    </row>
    <row r="418" spans="1:4" ht="15.6" x14ac:dyDescent="0.25">
      <c r="A418" s="4"/>
      <c r="B418" s="4"/>
      <c r="C418" s="4" t="s">
        <v>1014</v>
      </c>
      <c r="D418" s="10"/>
    </row>
    <row r="419" spans="1:4" ht="15.6" x14ac:dyDescent="0.25">
      <c r="A419" s="4"/>
      <c r="B419" s="4"/>
      <c r="C419" s="4" t="s">
        <v>1015</v>
      </c>
      <c r="D419" s="10"/>
    </row>
    <row r="420" spans="1:4" ht="15.6" x14ac:dyDescent="0.25">
      <c r="A420" s="4"/>
      <c r="B420" s="4"/>
      <c r="C420" s="4" t="s">
        <v>1016</v>
      </c>
      <c r="D420" s="10"/>
    </row>
    <row r="421" spans="1:4" ht="15.6" x14ac:dyDescent="0.25">
      <c r="A421" s="4"/>
      <c r="B421" s="4"/>
      <c r="C421" s="4" t="s">
        <v>28</v>
      </c>
      <c r="D421" s="10"/>
    </row>
    <row r="422" spans="1:4" ht="15.6" x14ac:dyDescent="0.25">
      <c r="A422" s="4"/>
      <c r="B422" s="4"/>
      <c r="C422" s="4" t="s">
        <v>1017</v>
      </c>
      <c r="D422" s="10"/>
    </row>
    <row r="423" spans="1:4" ht="15.6" x14ac:dyDescent="0.25">
      <c r="A423" s="4"/>
      <c r="B423" s="4"/>
      <c r="C423" s="4" t="s">
        <v>1018</v>
      </c>
      <c r="D423" s="10"/>
    </row>
    <row r="424" spans="1:4" ht="15.6" x14ac:dyDescent="0.25">
      <c r="A424" s="4"/>
      <c r="B424" s="4"/>
      <c r="C424" s="4" t="s">
        <v>1019</v>
      </c>
      <c r="D424" s="10"/>
    </row>
    <row r="425" spans="1:4" ht="15.6" x14ac:dyDescent="0.25">
      <c r="A425" s="4"/>
      <c r="B425" s="4"/>
      <c r="C425" s="4" t="s">
        <v>1020</v>
      </c>
      <c r="D425" s="10"/>
    </row>
    <row r="426" spans="1:4" ht="15.6" x14ac:dyDescent="0.25">
      <c r="A426" s="4"/>
      <c r="B426" s="4"/>
      <c r="C426" s="4" t="s">
        <v>1021</v>
      </c>
      <c r="D426" s="10"/>
    </row>
    <row r="427" spans="1:4" ht="15.6" x14ac:dyDescent="0.25">
      <c r="A427" s="4"/>
      <c r="B427" s="4"/>
      <c r="C427" s="4" t="s">
        <v>1022</v>
      </c>
      <c r="D427" s="10"/>
    </row>
    <row r="428" spans="1:4" ht="15.6" x14ac:dyDescent="0.25">
      <c r="A428" s="4"/>
      <c r="B428" s="4"/>
      <c r="C428" s="4" t="s">
        <v>1023</v>
      </c>
      <c r="D428" s="10"/>
    </row>
    <row r="429" spans="1:4" ht="15.6" x14ac:dyDescent="0.25">
      <c r="A429" s="4"/>
      <c r="B429" s="4"/>
      <c r="C429" s="4" t="s">
        <v>1024</v>
      </c>
      <c r="D429" s="10"/>
    </row>
    <row r="430" spans="1:4" ht="15.6" x14ac:dyDescent="0.25">
      <c r="A430" s="4"/>
      <c r="B430" s="4"/>
      <c r="C430" s="4" t="s">
        <v>205</v>
      </c>
      <c r="D430" s="10"/>
    </row>
    <row r="431" spans="1:4" ht="15.6" x14ac:dyDescent="0.25">
      <c r="A431" s="4"/>
      <c r="B431" s="4"/>
      <c r="C431" s="4" t="s">
        <v>1025</v>
      </c>
      <c r="D431" s="10"/>
    </row>
    <row r="432" spans="1:4" ht="15.6" x14ac:dyDescent="0.25">
      <c r="A432" s="4"/>
      <c r="B432" s="4"/>
      <c r="C432" s="4" t="s">
        <v>1026</v>
      </c>
      <c r="D432" s="10"/>
    </row>
    <row r="433" spans="1:4" ht="15.6" x14ac:dyDescent="0.25">
      <c r="A433" s="4"/>
      <c r="B433" s="4"/>
      <c r="C433" s="4" t="s">
        <v>1027</v>
      </c>
      <c r="D433" s="10"/>
    </row>
    <row r="434" spans="1:4" ht="15.6" x14ac:dyDescent="0.25">
      <c r="A434" s="4"/>
      <c r="B434" s="4"/>
      <c r="C434" s="4" t="s">
        <v>1028</v>
      </c>
      <c r="D434" s="10"/>
    </row>
    <row r="435" spans="1:4" ht="15.6" x14ac:dyDescent="0.25">
      <c r="A435" s="4"/>
      <c r="B435" s="4"/>
      <c r="C435" s="4" t="s">
        <v>1029</v>
      </c>
      <c r="D435" s="10"/>
    </row>
    <row r="436" spans="1:4" ht="15.6" x14ac:dyDescent="0.25">
      <c r="A436" s="4"/>
      <c r="B436" s="4"/>
      <c r="C436" s="4" t="s">
        <v>1030</v>
      </c>
      <c r="D436" s="10"/>
    </row>
    <row r="437" spans="1:4" ht="15.6" x14ac:dyDescent="0.25">
      <c r="A437" s="4"/>
      <c r="B437" s="4"/>
      <c r="C437" s="4" t="s">
        <v>1031</v>
      </c>
      <c r="D437" s="10"/>
    </row>
    <row r="438" spans="1:4" ht="15.6" x14ac:dyDescent="0.25">
      <c r="A438" s="4"/>
      <c r="B438" s="4"/>
      <c r="C438" s="4" t="s">
        <v>1032</v>
      </c>
      <c r="D438" s="10"/>
    </row>
    <row r="439" spans="1:4" ht="15.6" x14ac:dyDescent="0.25">
      <c r="A439" s="4"/>
      <c r="B439" s="4"/>
      <c r="C439" s="4" t="s">
        <v>1033</v>
      </c>
      <c r="D439" s="10"/>
    </row>
    <row r="440" spans="1:4" ht="15.6" x14ac:dyDescent="0.25">
      <c r="A440" s="4"/>
      <c r="B440" s="4"/>
      <c r="C440" s="4" t="s">
        <v>1034</v>
      </c>
      <c r="D440" s="10"/>
    </row>
    <row r="441" spans="1:4" ht="15.6" x14ac:dyDescent="0.25">
      <c r="A441" s="4"/>
      <c r="B441" s="4"/>
      <c r="C441" s="4" t="s">
        <v>1035</v>
      </c>
      <c r="D441" s="10"/>
    </row>
    <row r="442" spans="1:4" ht="15.6" x14ac:dyDescent="0.25">
      <c r="A442" s="4"/>
      <c r="B442" s="4"/>
      <c r="C442" s="4" t="s">
        <v>1036</v>
      </c>
      <c r="D442" s="10"/>
    </row>
    <row r="443" spans="1:4" ht="15.6" x14ac:dyDescent="0.25">
      <c r="A443" s="4"/>
      <c r="B443" s="4"/>
      <c r="C443" s="4" t="s">
        <v>1037</v>
      </c>
      <c r="D443" s="10"/>
    </row>
    <row r="444" spans="1:4" ht="15.6" x14ac:dyDescent="0.25">
      <c r="A444" s="4"/>
      <c r="B444" s="4"/>
      <c r="C444" s="4" t="s">
        <v>1038</v>
      </c>
      <c r="D444" s="10"/>
    </row>
    <row r="445" spans="1:4" ht="15.6" x14ac:dyDescent="0.25">
      <c r="A445" s="4"/>
      <c r="B445" s="4"/>
      <c r="C445" s="4" t="s">
        <v>1039</v>
      </c>
      <c r="D445" s="10"/>
    </row>
    <row r="446" spans="1:4" ht="15.6" x14ac:dyDescent="0.25">
      <c r="A446" s="4"/>
      <c r="B446" s="4"/>
      <c r="C446" s="4" t="s">
        <v>1040</v>
      </c>
      <c r="D446" s="10"/>
    </row>
    <row r="447" spans="1:4" ht="15.6" x14ac:dyDescent="0.25">
      <c r="A447" s="4"/>
      <c r="B447" s="4"/>
      <c r="C447" s="4" t="s">
        <v>1041</v>
      </c>
      <c r="D447" s="10"/>
    </row>
    <row r="448" spans="1:4" ht="15.6" x14ac:dyDescent="0.25">
      <c r="A448" s="4"/>
      <c r="B448" s="4"/>
      <c r="C448" s="4" t="s">
        <v>165</v>
      </c>
      <c r="D448" s="10"/>
    </row>
    <row r="449" spans="1:4" ht="15.6" x14ac:dyDescent="0.25">
      <c r="A449" s="4"/>
      <c r="B449" s="4"/>
      <c r="C449" s="4" t="s">
        <v>1042</v>
      </c>
      <c r="D449" s="10"/>
    </row>
    <row r="450" spans="1:4" ht="15.6" x14ac:dyDescent="0.25">
      <c r="A450" s="4"/>
      <c r="B450" s="4"/>
      <c r="C450" s="4" t="s">
        <v>184</v>
      </c>
      <c r="D450" s="10"/>
    </row>
    <row r="451" spans="1:4" ht="15.6" x14ac:dyDescent="0.25">
      <c r="A451" s="4"/>
      <c r="B451" s="4"/>
      <c r="C451" s="4" t="s">
        <v>1043</v>
      </c>
      <c r="D451" s="10"/>
    </row>
    <row r="452" spans="1:4" ht="15.6" x14ac:dyDescent="0.25">
      <c r="A452" s="4"/>
      <c r="B452" s="4"/>
      <c r="C452" s="4" t="s">
        <v>1044</v>
      </c>
      <c r="D452" s="10"/>
    </row>
    <row r="453" spans="1:4" ht="15.6" x14ac:dyDescent="0.25">
      <c r="A453" s="4"/>
      <c r="B453" s="4"/>
      <c r="C453" s="4" t="s">
        <v>1045</v>
      </c>
      <c r="D453" s="10"/>
    </row>
    <row r="454" spans="1:4" ht="15.6" x14ac:dyDescent="0.25">
      <c r="A454" s="4"/>
      <c r="B454" s="4"/>
      <c r="C454" s="4" t="s">
        <v>873</v>
      </c>
      <c r="D454" s="10"/>
    </row>
    <row r="455" spans="1:4" ht="15.6" x14ac:dyDescent="0.25">
      <c r="A455" s="4"/>
      <c r="B455" s="4"/>
      <c r="C455" s="4" t="s">
        <v>1046</v>
      </c>
      <c r="D455" s="10"/>
    </row>
    <row r="456" spans="1:4" ht="15.6" x14ac:dyDescent="0.25">
      <c r="A456" s="4"/>
      <c r="B456" s="4"/>
      <c r="C456" s="4" t="s">
        <v>1047</v>
      </c>
      <c r="D456" s="10"/>
    </row>
    <row r="457" spans="1:4" ht="15.6" x14ac:dyDescent="0.25">
      <c r="A457" s="4"/>
      <c r="B457" s="4"/>
      <c r="C457" s="4" t="s">
        <v>1048</v>
      </c>
      <c r="D457" s="10"/>
    </row>
    <row r="458" spans="1:4" ht="15.6" x14ac:dyDescent="0.25">
      <c r="A458" s="4"/>
      <c r="B458" s="4"/>
      <c r="C458" s="4" t="s">
        <v>278</v>
      </c>
      <c r="D458" s="10"/>
    </row>
    <row r="459" spans="1:4" ht="15.6" x14ac:dyDescent="0.25">
      <c r="A459" s="4"/>
      <c r="B459" s="4"/>
      <c r="C459" s="4" t="s">
        <v>367</v>
      </c>
      <c r="D459" s="10"/>
    </row>
    <row r="460" spans="1:4" ht="15.6" x14ac:dyDescent="0.25">
      <c r="A460" s="4"/>
      <c r="B460" s="4"/>
      <c r="C460" s="4" t="s">
        <v>1049</v>
      </c>
      <c r="D460" s="10"/>
    </row>
    <row r="461" spans="1:4" ht="15.6" x14ac:dyDescent="0.25">
      <c r="A461" s="4"/>
      <c r="B461" s="4"/>
      <c r="C461" s="4" t="s">
        <v>1050</v>
      </c>
      <c r="D461" s="10"/>
    </row>
    <row r="462" spans="1:4" ht="15.6" x14ac:dyDescent="0.25">
      <c r="A462" s="4"/>
      <c r="B462" s="4"/>
      <c r="C462" s="4" t="s">
        <v>1051</v>
      </c>
      <c r="D462" s="10"/>
    </row>
    <row r="463" spans="1:4" ht="15.6" x14ac:dyDescent="0.25">
      <c r="A463" s="4"/>
      <c r="B463" s="4"/>
      <c r="C463" s="4" t="s">
        <v>1052</v>
      </c>
      <c r="D463" s="10"/>
    </row>
    <row r="464" spans="1:4" ht="15.6" x14ac:dyDescent="0.25">
      <c r="A464" s="4"/>
      <c r="B464" s="4"/>
      <c r="C464" s="4" t="s">
        <v>1053</v>
      </c>
      <c r="D464" s="10"/>
    </row>
    <row r="465" spans="1:4" ht="15.6" x14ac:dyDescent="0.25">
      <c r="A465" s="4"/>
      <c r="B465" s="4"/>
      <c r="C465" s="4" t="s">
        <v>1054</v>
      </c>
      <c r="D465" s="10"/>
    </row>
    <row r="466" spans="1:4" ht="15.6" x14ac:dyDescent="0.25">
      <c r="A466" s="4"/>
      <c r="B466" s="4"/>
      <c r="C466" s="4" t="s">
        <v>1055</v>
      </c>
      <c r="D466" s="10"/>
    </row>
    <row r="467" spans="1:4" ht="15.6" x14ac:dyDescent="0.25">
      <c r="A467" s="4"/>
      <c r="B467" s="4"/>
      <c r="C467" s="4" t="s">
        <v>1056</v>
      </c>
      <c r="D467" s="10"/>
    </row>
    <row r="468" spans="1:4" ht="15.6" x14ac:dyDescent="0.25">
      <c r="A468" s="4"/>
      <c r="B468" s="4"/>
      <c r="C468" s="4" t="s">
        <v>1057</v>
      </c>
      <c r="D468" s="10"/>
    </row>
    <row r="469" spans="1:4" ht="15.6" x14ac:dyDescent="0.25">
      <c r="A469" s="4"/>
      <c r="B469" s="4"/>
      <c r="C469" s="4" t="s">
        <v>1058</v>
      </c>
      <c r="D469" s="10"/>
    </row>
    <row r="470" spans="1:4" ht="15.6" x14ac:dyDescent="0.25">
      <c r="A470" s="4"/>
      <c r="B470" s="4"/>
      <c r="C470" s="4" t="s">
        <v>1059</v>
      </c>
      <c r="D470" s="10"/>
    </row>
    <row r="471" spans="1:4" ht="15.6" x14ac:dyDescent="0.25">
      <c r="A471" s="4"/>
      <c r="B471" s="4"/>
      <c r="C471" s="4" t="s">
        <v>1060</v>
      </c>
      <c r="D471" s="10"/>
    </row>
    <row r="472" spans="1:4" ht="15.6" x14ac:dyDescent="0.25">
      <c r="A472" s="4"/>
      <c r="B472" s="4"/>
      <c r="C472" s="4" t="s">
        <v>1061</v>
      </c>
      <c r="D472" s="10"/>
    </row>
    <row r="473" spans="1:4" ht="15.6" x14ac:dyDescent="0.25">
      <c r="A473" s="4"/>
      <c r="B473" s="4"/>
      <c r="C473" s="4" t="s">
        <v>1062</v>
      </c>
      <c r="D473" s="10"/>
    </row>
    <row r="474" spans="1:4" ht="15.6" x14ac:dyDescent="0.25">
      <c r="A474" s="4"/>
      <c r="B474" s="4"/>
      <c r="C474" s="4" t="s">
        <v>1063</v>
      </c>
      <c r="D474" s="10"/>
    </row>
    <row r="475" spans="1:4" ht="15.6" x14ac:dyDescent="0.25">
      <c r="A475" s="4"/>
      <c r="B475" s="4"/>
      <c r="C475" s="4" t="s">
        <v>1064</v>
      </c>
      <c r="D475" s="10"/>
    </row>
    <row r="476" spans="1:4" ht="15.6" x14ac:dyDescent="0.25">
      <c r="A476" s="4"/>
      <c r="B476" s="4"/>
      <c r="C476" s="4" t="s">
        <v>1065</v>
      </c>
      <c r="D476" s="10"/>
    </row>
    <row r="477" spans="1:4" ht="15.6" x14ac:dyDescent="0.25">
      <c r="A477" s="4"/>
      <c r="B477" s="4"/>
      <c r="C477" s="4" t="s">
        <v>1066</v>
      </c>
      <c r="D477" s="10"/>
    </row>
    <row r="478" spans="1:4" ht="15.6" x14ac:dyDescent="0.25">
      <c r="A478" s="4"/>
      <c r="B478" s="4"/>
      <c r="C478" s="4" t="s">
        <v>1067</v>
      </c>
      <c r="D478" s="10"/>
    </row>
    <row r="479" spans="1:4" ht="15.6" x14ac:dyDescent="0.25">
      <c r="A479" s="4"/>
      <c r="B479" s="4"/>
      <c r="C479" s="4" t="s">
        <v>1068</v>
      </c>
      <c r="D479" s="10"/>
    </row>
    <row r="480" spans="1:4" ht="15.6" x14ac:dyDescent="0.25">
      <c r="A480" s="4"/>
      <c r="B480" s="4"/>
      <c r="C480" s="4" t="s">
        <v>1069</v>
      </c>
      <c r="D480" s="10"/>
    </row>
    <row r="481" spans="1:4" ht="15.6" x14ac:dyDescent="0.25">
      <c r="A481" s="4"/>
      <c r="B481" s="4"/>
      <c r="C481" s="4" t="s">
        <v>1070</v>
      </c>
      <c r="D481" s="10"/>
    </row>
    <row r="482" spans="1:4" ht="15.6" x14ac:dyDescent="0.25">
      <c r="A482" s="4"/>
      <c r="B482" s="4"/>
      <c r="C482" s="4" t="s">
        <v>1071</v>
      </c>
      <c r="D482" s="10"/>
    </row>
    <row r="483" spans="1:4" ht="15.6" x14ac:dyDescent="0.25">
      <c r="A483" s="4"/>
      <c r="B483" s="4"/>
      <c r="C483" s="4" t="s">
        <v>1072</v>
      </c>
      <c r="D483" s="10"/>
    </row>
    <row r="484" spans="1:4" ht="15.6" x14ac:dyDescent="0.25">
      <c r="A484" s="4"/>
      <c r="B484" s="4"/>
      <c r="C484" s="4" t="s">
        <v>1073</v>
      </c>
      <c r="D484" s="10"/>
    </row>
    <row r="485" spans="1:4" ht="15.6" x14ac:dyDescent="0.25">
      <c r="A485" s="4"/>
      <c r="B485" s="4"/>
      <c r="C485" s="4" t="s">
        <v>1074</v>
      </c>
      <c r="D485" s="10"/>
    </row>
    <row r="486" spans="1:4" ht="15.6" x14ac:dyDescent="0.25">
      <c r="A486" s="4"/>
      <c r="B486" s="4"/>
      <c r="C486" s="4" t="s">
        <v>1075</v>
      </c>
      <c r="D486" s="10"/>
    </row>
    <row r="487" spans="1:4" ht="15.6" x14ac:dyDescent="0.25">
      <c r="A487" s="4"/>
      <c r="B487" s="4"/>
      <c r="C487" s="4" t="s">
        <v>1076</v>
      </c>
      <c r="D487" s="10"/>
    </row>
    <row r="488" spans="1:4" ht="15.6" x14ac:dyDescent="0.25">
      <c r="A488" s="4"/>
      <c r="B488" s="4"/>
      <c r="C488" s="4" t="s">
        <v>1077</v>
      </c>
      <c r="D488" s="10"/>
    </row>
    <row r="489" spans="1:4" ht="15.6" x14ac:dyDescent="0.25">
      <c r="A489" s="4"/>
      <c r="B489" s="4"/>
      <c r="C489" s="4" t="s">
        <v>1078</v>
      </c>
      <c r="D489" s="10"/>
    </row>
    <row r="490" spans="1:4" ht="15.6" x14ac:dyDescent="0.25">
      <c r="A490" s="4"/>
      <c r="B490" s="4"/>
      <c r="C490" s="4" t="s">
        <v>1079</v>
      </c>
      <c r="D490" s="10"/>
    </row>
    <row r="491" spans="1:4" ht="15.6" x14ac:dyDescent="0.25">
      <c r="A491" s="4"/>
      <c r="B491" s="4"/>
      <c r="C491" s="4" t="s">
        <v>1080</v>
      </c>
      <c r="D491" s="10"/>
    </row>
    <row r="492" spans="1:4" ht="15.6" x14ac:dyDescent="0.25">
      <c r="A492" s="4"/>
      <c r="B492" s="4"/>
      <c r="C492" s="4" t="s">
        <v>1081</v>
      </c>
      <c r="D492" s="10"/>
    </row>
    <row r="493" spans="1:4" ht="15.6" x14ac:dyDescent="0.25">
      <c r="A493" s="4"/>
      <c r="B493" s="4"/>
      <c r="C493" s="4" t="s">
        <v>1082</v>
      </c>
      <c r="D493" s="10"/>
    </row>
    <row r="494" spans="1:4" ht="15.6" x14ac:dyDescent="0.25">
      <c r="A494" s="4"/>
      <c r="B494" s="4"/>
      <c r="C494" s="4" t="s">
        <v>1083</v>
      </c>
      <c r="D494" s="10"/>
    </row>
    <row r="495" spans="1:4" ht="15.6" x14ac:dyDescent="0.25">
      <c r="A495" s="4"/>
      <c r="B495" s="4"/>
      <c r="C495" s="4" t="s">
        <v>1084</v>
      </c>
      <c r="D495" s="10"/>
    </row>
    <row r="496" spans="1:4" ht="15.6" x14ac:dyDescent="0.25">
      <c r="A496" s="4"/>
      <c r="B496" s="4"/>
      <c r="C496" s="4" t="s">
        <v>1085</v>
      </c>
      <c r="D496" s="10"/>
    </row>
    <row r="497" spans="1:4" ht="15.6" x14ac:dyDescent="0.25">
      <c r="A497" s="4"/>
      <c r="B497" s="4"/>
      <c r="C497" s="4" t="s">
        <v>1086</v>
      </c>
      <c r="D497" s="10"/>
    </row>
    <row r="498" spans="1:4" ht="15.6" x14ac:dyDescent="0.25">
      <c r="A498" s="4"/>
      <c r="B498" s="4"/>
      <c r="C498" s="4" t="s">
        <v>1087</v>
      </c>
      <c r="D498" s="10"/>
    </row>
    <row r="499" spans="1:4" ht="15.6" x14ac:dyDescent="0.25">
      <c r="A499" s="4"/>
      <c r="B499" s="4"/>
      <c r="C499" s="4" t="s">
        <v>1088</v>
      </c>
      <c r="D499" s="10"/>
    </row>
    <row r="500" spans="1:4" ht="15.6" x14ac:dyDescent="0.25">
      <c r="A500" s="4"/>
      <c r="B500" s="4"/>
      <c r="C500" s="4" t="s">
        <v>1089</v>
      </c>
      <c r="D500" s="10"/>
    </row>
    <row r="501" spans="1:4" ht="15.6" x14ac:dyDescent="0.25">
      <c r="A501" s="4"/>
      <c r="B501" s="4"/>
      <c r="C501" s="4" t="s">
        <v>541</v>
      </c>
      <c r="D501" s="10"/>
    </row>
    <row r="502" spans="1:4" ht="15.6" x14ac:dyDescent="0.25">
      <c r="A502" s="4"/>
      <c r="B502" s="4"/>
      <c r="C502" s="4" t="s">
        <v>1090</v>
      </c>
      <c r="D502" s="10"/>
    </row>
    <row r="503" spans="1:4" ht="15.6" x14ac:dyDescent="0.25">
      <c r="A503" s="4"/>
      <c r="B503" s="4"/>
      <c r="C503" s="4" t="s">
        <v>175</v>
      </c>
      <c r="D503" s="10"/>
    </row>
    <row r="504" spans="1:4" ht="15.6" x14ac:dyDescent="0.25">
      <c r="A504" s="4"/>
      <c r="B504" s="4"/>
      <c r="C504" s="4" t="s">
        <v>1091</v>
      </c>
      <c r="D504" s="10"/>
    </row>
    <row r="505" spans="1:4" ht="15.6" x14ac:dyDescent="0.25">
      <c r="A505" s="4"/>
      <c r="B505" s="4"/>
      <c r="C505" s="4" t="s">
        <v>1092</v>
      </c>
      <c r="D505" s="10"/>
    </row>
    <row r="506" spans="1:4" ht="15.6" x14ac:dyDescent="0.25">
      <c r="A506" s="4"/>
      <c r="B506" s="4"/>
      <c r="C506" s="4" t="s">
        <v>1093</v>
      </c>
      <c r="D506" s="10"/>
    </row>
    <row r="507" spans="1:4" ht="15.6" x14ac:dyDescent="0.25">
      <c r="A507" s="4"/>
      <c r="B507" s="4"/>
      <c r="C507" s="4" t="s">
        <v>1094</v>
      </c>
      <c r="D507" s="10"/>
    </row>
    <row r="508" spans="1:4" ht="15.6" x14ac:dyDescent="0.25">
      <c r="A508" s="4"/>
      <c r="B508" s="4"/>
      <c r="C508" s="4" t="s">
        <v>1095</v>
      </c>
      <c r="D508" s="10"/>
    </row>
    <row r="509" spans="1:4" ht="15.6" x14ac:dyDescent="0.25">
      <c r="A509" s="4"/>
      <c r="B509" s="4"/>
      <c r="C509" s="4" t="s">
        <v>1096</v>
      </c>
      <c r="D509" s="10"/>
    </row>
    <row r="510" spans="1:4" ht="15.6" x14ac:dyDescent="0.25">
      <c r="A510" s="4"/>
      <c r="B510" s="4"/>
      <c r="C510" s="4" t="s">
        <v>84</v>
      </c>
      <c r="D510" s="10"/>
    </row>
    <row r="511" spans="1:4" ht="15.6" x14ac:dyDescent="0.25">
      <c r="A511" s="4"/>
      <c r="B511" s="4"/>
      <c r="C511" s="4" t="s">
        <v>1097</v>
      </c>
      <c r="D511" s="10"/>
    </row>
    <row r="512" spans="1:4" ht="15.6" x14ac:dyDescent="0.25">
      <c r="A512" s="4"/>
      <c r="B512" s="4"/>
      <c r="C512" s="4" t="s">
        <v>1098</v>
      </c>
      <c r="D512" s="10"/>
    </row>
    <row r="513" spans="1:4" ht="15.6" x14ac:dyDescent="0.25">
      <c r="A513" s="4"/>
      <c r="B513" s="4"/>
      <c r="C513" s="4" t="s">
        <v>1099</v>
      </c>
      <c r="D513" s="10"/>
    </row>
    <row r="514" spans="1:4" ht="15.6" x14ac:dyDescent="0.25">
      <c r="A514" s="4"/>
      <c r="B514" s="4"/>
      <c r="C514" s="4" t="s">
        <v>867</v>
      </c>
      <c r="D514" s="10"/>
    </row>
    <row r="515" spans="1:4" ht="15.6" x14ac:dyDescent="0.25">
      <c r="A515" s="4"/>
      <c r="B515" s="4"/>
      <c r="C515" s="4" t="s">
        <v>1100</v>
      </c>
      <c r="D515" s="10"/>
    </row>
    <row r="516" spans="1:4" ht="15.6" x14ac:dyDescent="0.25">
      <c r="A516" s="4"/>
      <c r="B516" s="4"/>
      <c r="C516" s="4" t="s">
        <v>337</v>
      </c>
      <c r="D516" s="10"/>
    </row>
    <row r="517" spans="1:4" ht="15.6" x14ac:dyDescent="0.25">
      <c r="A517" s="4"/>
      <c r="B517" s="4"/>
      <c r="C517" s="4" t="s">
        <v>1101</v>
      </c>
      <c r="D517" s="10"/>
    </row>
    <row r="518" spans="1:4" ht="15.6" x14ac:dyDescent="0.25">
      <c r="A518" s="4"/>
      <c r="B518" s="4"/>
      <c r="C518" s="4" t="s">
        <v>1102</v>
      </c>
      <c r="D518" s="10"/>
    </row>
    <row r="519" spans="1:4" ht="15.6" x14ac:dyDescent="0.25">
      <c r="A519" s="4"/>
      <c r="B519" s="4"/>
      <c r="C519" s="4" t="s">
        <v>1103</v>
      </c>
      <c r="D519" s="10"/>
    </row>
    <row r="520" spans="1:4" ht="15.6" x14ac:dyDescent="0.25">
      <c r="A520" s="4"/>
      <c r="B520" s="4"/>
      <c r="C520" s="4" t="s">
        <v>1104</v>
      </c>
      <c r="D520" s="10"/>
    </row>
    <row r="521" spans="1:4" ht="15.6" x14ac:dyDescent="0.25">
      <c r="A521" s="4"/>
      <c r="B521" s="4"/>
      <c r="C521" s="4" t="s">
        <v>1105</v>
      </c>
      <c r="D521" s="10"/>
    </row>
    <row r="522" spans="1:4" ht="15.6" x14ac:dyDescent="0.25">
      <c r="A522" s="4"/>
      <c r="B522" s="4"/>
      <c r="C522" s="4" t="s">
        <v>1106</v>
      </c>
      <c r="D522" s="10"/>
    </row>
    <row r="523" spans="1:4" ht="15.6" x14ac:dyDescent="0.25">
      <c r="A523" s="4"/>
      <c r="B523" s="4"/>
      <c r="C523" s="4" t="s">
        <v>1107</v>
      </c>
      <c r="D523" s="10"/>
    </row>
    <row r="524" spans="1:4" ht="15.6" x14ac:dyDescent="0.25">
      <c r="A524" s="4"/>
      <c r="B524" s="4"/>
      <c r="C524" s="4" t="s">
        <v>289</v>
      </c>
      <c r="D524" s="10"/>
    </row>
    <row r="525" spans="1:4" ht="15.6" x14ac:dyDescent="0.25">
      <c r="A525" s="4"/>
      <c r="B525" s="4"/>
      <c r="C525" s="4" t="s">
        <v>1108</v>
      </c>
      <c r="D525" s="10"/>
    </row>
    <row r="526" spans="1:4" ht="15.6" x14ac:dyDescent="0.25">
      <c r="A526" s="4"/>
      <c r="B526" s="4"/>
      <c r="C526" s="4" t="s">
        <v>1109</v>
      </c>
      <c r="D526" s="10"/>
    </row>
    <row r="527" spans="1:4" ht="15.6" x14ac:dyDescent="0.25">
      <c r="A527" s="4"/>
      <c r="B527" s="4"/>
      <c r="C527" s="4" t="s">
        <v>199</v>
      </c>
      <c r="D527" s="10"/>
    </row>
    <row r="528" spans="1:4" ht="15.6" x14ac:dyDescent="0.25">
      <c r="A528" s="4"/>
      <c r="B528" s="4"/>
      <c r="C528" s="4" t="s">
        <v>1110</v>
      </c>
      <c r="D528" s="10"/>
    </row>
    <row r="529" spans="1:4" ht="15.6" x14ac:dyDescent="0.25">
      <c r="A529" s="4"/>
      <c r="B529" s="4"/>
      <c r="C529" s="4" t="s">
        <v>1111</v>
      </c>
      <c r="D529" s="10"/>
    </row>
    <row r="530" spans="1:4" ht="15.6" x14ac:dyDescent="0.25">
      <c r="A530" s="4"/>
      <c r="B530" s="4"/>
      <c r="C530" s="4" t="s">
        <v>1112</v>
      </c>
      <c r="D530" s="10"/>
    </row>
    <row r="531" spans="1:4" ht="15.6" x14ac:dyDescent="0.25">
      <c r="A531" s="4"/>
      <c r="B531" s="4"/>
      <c r="C531" s="4" t="s">
        <v>1113</v>
      </c>
      <c r="D531" s="10"/>
    </row>
    <row r="532" spans="1:4" ht="15.6" x14ac:dyDescent="0.25">
      <c r="A532" s="4"/>
      <c r="B532" s="4"/>
      <c r="C532" s="4" t="s">
        <v>1114</v>
      </c>
      <c r="D532" s="10"/>
    </row>
    <row r="533" spans="1:4" ht="15.6" x14ac:dyDescent="0.25">
      <c r="A533" s="4"/>
      <c r="B533" s="4"/>
      <c r="C533" s="4" t="s">
        <v>1115</v>
      </c>
      <c r="D533" s="10"/>
    </row>
    <row r="534" spans="1:4" ht="15.6" x14ac:dyDescent="0.25">
      <c r="A534" s="4"/>
      <c r="B534" s="4"/>
      <c r="C534" s="4" t="s">
        <v>1116</v>
      </c>
      <c r="D534" s="10"/>
    </row>
    <row r="535" spans="1:4" ht="15.6" x14ac:dyDescent="0.25">
      <c r="A535" s="4"/>
      <c r="B535" s="4"/>
      <c r="C535" s="4" t="s">
        <v>1117</v>
      </c>
      <c r="D535" s="10"/>
    </row>
    <row r="536" spans="1:4" ht="15.6" x14ac:dyDescent="0.25">
      <c r="A536" s="4"/>
      <c r="B536" s="4"/>
      <c r="C536" s="4" t="s">
        <v>1118</v>
      </c>
      <c r="D536" s="10"/>
    </row>
    <row r="537" spans="1:4" ht="15.6" x14ac:dyDescent="0.25">
      <c r="A537" s="4"/>
      <c r="B537" s="4"/>
      <c r="C537" s="4" t="s">
        <v>1119</v>
      </c>
      <c r="D537" s="10"/>
    </row>
    <row r="538" spans="1:4" ht="15.6" x14ac:dyDescent="0.25">
      <c r="A538" s="4"/>
      <c r="B538" s="4"/>
      <c r="C538" s="4" t="s">
        <v>933</v>
      </c>
      <c r="D538" s="10"/>
    </row>
    <row r="539" spans="1:4" ht="15.6" x14ac:dyDescent="0.25">
      <c r="A539" s="4"/>
      <c r="B539" s="4"/>
      <c r="C539" s="4" t="s">
        <v>1120</v>
      </c>
      <c r="D539" s="10"/>
    </row>
    <row r="540" spans="1:4" ht="15.6" x14ac:dyDescent="0.25">
      <c r="A540" s="4"/>
      <c r="B540" s="4"/>
      <c r="C540" s="4" t="s">
        <v>1121</v>
      </c>
      <c r="D540" s="10"/>
    </row>
    <row r="541" spans="1:4" ht="15.6" x14ac:dyDescent="0.25">
      <c r="A541" s="4"/>
      <c r="B541" s="4"/>
      <c r="C541" s="4" t="s">
        <v>1122</v>
      </c>
      <c r="D541" s="10"/>
    </row>
    <row r="542" spans="1:4" ht="15.6" x14ac:dyDescent="0.25">
      <c r="A542" s="4"/>
      <c r="B542" s="4"/>
      <c r="C542" s="4" t="s">
        <v>14</v>
      </c>
      <c r="D542" s="10"/>
    </row>
    <row r="543" spans="1:4" ht="15.6" x14ac:dyDescent="0.25">
      <c r="A543" s="4"/>
      <c r="B543" s="4"/>
      <c r="C543" s="4" t="s">
        <v>1123</v>
      </c>
      <c r="D543" s="10"/>
    </row>
    <row r="544" spans="1:4" ht="15.6" x14ac:dyDescent="0.25">
      <c r="A544" s="4"/>
      <c r="B544" s="4"/>
      <c r="C544" s="4" t="s">
        <v>1124</v>
      </c>
      <c r="D544" s="10"/>
    </row>
    <row r="545" spans="1:4" ht="15.6" x14ac:dyDescent="0.25">
      <c r="A545" s="4"/>
      <c r="B545" s="4"/>
      <c r="C545" s="4" t="s">
        <v>1125</v>
      </c>
      <c r="D545" s="10"/>
    </row>
    <row r="546" spans="1:4" ht="15.6" x14ac:dyDescent="0.25">
      <c r="A546" s="4"/>
      <c r="B546" s="4"/>
      <c r="C546" s="4" t="s">
        <v>1126</v>
      </c>
      <c r="D546" s="10"/>
    </row>
    <row r="547" spans="1:4" ht="15.6" x14ac:dyDescent="0.25">
      <c r="A547" s="4"/>
      <c r="B547" s="4"/>
      <c r="C547" s="4" t="s">
        <v>1127</v>
      </c>
      <c r="D547" s="10"/>
    </row>
    <row r="548" spans="1:4" ht="15.6" x14ac:dyDescent="0.25">
      <c r="A548" s="4"/>
      <c r="B548" s="4"/>
      <c r="C548" s="4" t="s">
        <v>1128</v>
      </c>
      <c r="D548" s="10"/>
    </row>
    <row r="549" spans="1:4" ht="15.6" x14ac:dyDescent="0.25">
      <c r="A549" s="4"/>
      <c r="B549" s="4"/>
      <c r="C549" s="4" t="s">
        <v>1129</v>
      </c>
      <c r="D549" s="10"/>
    </row>
    <row r="550" spans="1:4" ht="15.6" x14ac:dyDescent="0.25">
      <c r="A550" s="4"/>
      <c r="B550" s="4"/>
      <c r="C550" s="4" t="s">
        <v>1130</v>
      </c>
      <c r="D550" s="10"/>
    </row>
    <row r="551" spans="1:4" ht="15.6" x14ac:dyDescent="0.25">
      <c r="A551" s="4"/>
      <c r="B551" s="4"/>
      <c r="C551" s="4" t="s">
        <v>1131</v>
      </c>
      <c r="D551" s="10"/>
    </row>
    <row r="552" spans="1:4" ht="15.6" x14ac:dyDescent="0.25">
      <c r="A552" s="4"/>
      <c r="B552" s="4"/>
      <c r="C552" s="4" t="s">
        <v>1132</v>
      </c>
      <c r="D552" s="10"/>
    </row>
    <row r="553" spans="1:4" ht="15.6" x14ac:dyDescent="0.25">
      <c r="A553" s="4"/>
      <c r="B553" s="4"/>
      <c r="C553" s="4" t="s">
        <v>1133</v>
      </c>
      <c r="D553" s="10"/>
    </row>
    <row r="554" spans="1:4" ht="15.6" x14ac:dyDescent="0.25">
      <c r="A554" s="4"/>
      <c r="B554" s="4"/>
      <c r="C554" s="4" t="s">
        <v>1134</v>
      </c>
      <c r="D554" s="10"/>
    </row>
    <row r="555" spans="1:4" ht="15.6" x14ac:dyDescent="0.25">
      <c r="A555" s="4"/>
      <c r="B555" s="4"/>
      <c r="C555" s="4" t="s">
        <v>273</v>
      </c>
      <c r="D555" s="10"/>
    </row>
    <row r="556" spans="1:4" ht="15.6" x14ac:dyDescent="0.25">
      <c r="A556" s="4"/>
      <c r="B556" s="4"/>
      <c r="C556" s="4" t="s">
        <v>1135</v>
      </c>
      <c r="D556" s="10"/>
    </row>
    <row r="557" spans="1:4" ht="15.6" x14ac:dyDescent="0.25">
      <c r="A557" s="4"/>
      <c r="B557" s="4"/>
      <c r="C557" s="4" t="s">
        <v>1136</v>
      </c>
      <c r="D557" s="10"/>
    </row>
    <row r="558" spans="1:4" ht="15.6" x14ac:dyDescent="0.25">
      <c r="A558" s="4"/>
      <c r="B558" s="4"/>
      <c r="C558" s="4" t="s">
        <v>1137</v>
      </c>
      <c r="D558" s="10"/>
    </row>
    <row r="559" spans="1:4" ht="15.6" x14ac:dyDescent="0.25">
      <c r="A559" s="4"/>
      <c r="B559" s="4"/>
      <c r="C559" s="4" t="s">
        <v>1138</v>
      </c>
      <c r="D559" s="10"/>
    </row>
    <row r="560" spans="1:4" ht="15.6" x14ac:dyDescent="0.25">
      <c r="A560" s="4"/>
      <c r="B560" s="4"/>
      <c r="C560" s="4" t="s">
        <v>1139</v>
      </c>
      <c r="D560" s="10"/>
    </row>
    <row r="561" spans="1:4" ht="15.6" x14ac:dyDescent="0.25">
      <c r="A561" s="4"/>
      <c r="B561" s="4"/>
      <c r="C561" s="4" t="s">
        <v>13</v>
      </c>
      <c r="D561" s="10"/>
    </row>
    <row r="562" spans="1:4" ht="15.6" x14ac:dyDescent="0.25">
      <c r="A562" s="4"/>
      <c r="B562" s="4"/>
      <c r="C562" s="4" t="s">
        <v>1140</v>
      </c>
      <c r="D562" s="10"/>
    </row>
    <row r="563" spans="1:4" ht="15.6" x14ac:dyDescent="0.25">
      <c r="A563" s="4"/>
      <c r="B563" s="4"/>
      <c r="C563" s="4" t="s">
        <v>1141</v>
      </c>
      <c r="D563" s="10"/>
    </row>
    <row r="564" spans="1:4" ht="15.6" x14ac:dyDescent="0.25">
      <c r="A564" s="4"/>
      <c r="B564" s="4"/>
      <c r="C564" s="4" t="s">
        <v>1142</v>
      </c>
      <c r="D564" s="10"/>
    </row>
    <row r="565" spans="1:4" ht="15.6" x14ac:dyDescent="0.25">
      <c r="A565" s="4"/>
      <c r="B565" s="4"/>
      <c r="C565" s="4" t="s">
        <v>1143</v>
      </c>
      <c r="D565" s="10"/>
    </row>
    <row r="566" spans="1:4" ht="15.6" x14ac:dyDescent="0.25">
      <c r="A566" s="4"/>
      <c r="B566" s="4"/>
      <c r="C566" s="4" t="s">
        <v>1144</v>
      </c>
      <c r="D566" s="10"/>
    </row>
    <row r="567" spans="1:4" ht="15.6" x14ac:dyDescent="0.25">
      <c r="A567" s="4"/>
      <c r="B567" s="4"/>
      <c r="C567" s="4" t="s">
        <v>1145</v>
      </c>
      <c r="D567" s="10"/>
    </row>
    <row r="568" spans="1:4" ht="15.6" x14ac:dyDescent="0.25">
      <c r="A568" s="4"/>
      <c r="B568" s="4"/>
      <c r="C568" s="4" t="s">
        <v>1146</v>
      </c>
      <c r="D568" s="10"/>
    </row>
    <row r="569" spans="1:4" ht="15.6" x14ac:dyDescent="0.25">
      <c r="A569" s="4"/>
      <c r="B569" s="4"/>
      <c r="C569" s="4" t="s">
        <v>1147</v>
      </c>
      <c r="D569" s="10"/>
    </row>
    <row r="570" spans="1:4" ht="15.6" x14ac:dyDescent="0.25">
      <c r="A570" s="4"/>
      <c r="B570" s="4"/>
      <c r="C570" s="4" t="s">
        <v>1148</v>
      </c>
      <c r="D570" s="10"/>
    </row>
    <row r="571" spans="1:4" ht="15.6" x14ac:dyDescent="0.25">
      <c r="A571" s="4"/>
      <c r="B571" s="4"/>
      <c r="C571" s="4" t="s">
        <v>1149</v>
      </c>
      <c r="D571" s="10"/>
    </row>
    <row r="572" spans="1:4" ht="15.6" x14ac:dyDescent="0.25">
      <c r="A572" s="4"/>
      <c r="B572" s="4"/>
      <c r="C572" s="4" t="s">
        <v>1150</v>
      </c>
      <c r="D572" s="10"/>
    </row>
    <row r="573" spans="1:4" ht="15.6" x14ac:dyDescent="0.25">
      <c r="A573" s="4"/>
      <c r="B573" s="4"/>
      <c r="C573" s="4" t="s">
        <v>1151</v>
      </c>
      <c r="D573" s="10"/>
    </row>
    <row r="574" spans="1:4" ht="15.6" x14ac:dyDescent="0.25">
      <c r="A574" s="4"/>
      <c r="B574" s="4"/>
      <c r="C574" s="4" t="s">
        <v>1152</v>
      </c>
      <c r="D574" s="10"/>
    </row>
    <row r="575" spans="1:4" ht="15.6" x14ac:dyDescent="0.25">
      <c r="A575" s="4"/>
      <c r="B575" s="4"/>
      <c r="C575" s="4" t="s">
        <v>333</v>
      </c>
      <c r="D575" s="10"/>
    </row>
    <row r="576" spans="1:4" ht="15.6" x14ac:dyDescent="0.25">
      <c r="A576" s="4"/>
      <c r="B576" s="4"/>
      <c r="C576" s="4" t="s">
        <v>1153</v>
      </c>
      <c r="D576" s="10"/>
    </row>
    <row r="577" spans="1:4" ht="15.6" x14ac:dyDescent="0.25">
      <c r="A577" s="4"/>
      <c r="B577" s="4"/>
      <c r="C577" s="4" t="s">
        <v>1154</v>
      </c>
      <c r="D577" s="10"/>
    </row>
    <row r="578" spans="1:4" ht="15.6" x14ac:dyDescent="0.25">
      <c r="A578" s="4"/>
      <c r="B578" s="4"/>
      <c r="C578" s="4" t="s">
        <v>1155</v>
      </c>
      <c r="D578" s="10"/>
    </row>
    <row r="579" spans="1:4" ht="15.6" x14ac:dyDescent="0.25">
      <c r="A579" s="4"/>
      <c r="B579" s="4"/>
      <c r="C579" s="4" t="s">
        <v>528</v>
      </c>
      <c r="D579" s="10"/>
    </row>
    <row r="580" spans="1:4" ht="15.6" x14ac:dyDescent="0.25">
      <c r="A580" s="4"/>
      <c r="B580" s="4"/>
      <c r="C580" s="4" t="s">
        <v>182</v>
      </c>
      <c r="D580" s="10"/>
    </row>
    <row r="581" spans="1:4" ht="15.6" x14ac:dyDescent="0.25">
      <c r="A581" s="4"/>
      <c r="B581" s="4"/>
      <c r="C581" s="4" t="s">
        <v>699</v>
      </c>
      <c r="D581" s="10"/>
    </row>
    <row r="582" spans="1:4" ht="15.6" x14ac:dyDescent="0.25">
      <c r="A582" s="4"/>
      <c r="B582" s="4"/>
      <c r="C582" s="4" t="s">
        <v>1156</v>
      </c>
      <c r="D582" s="10"/>
    </row>
    <row r="583" spans="1:4" ht="15.6" x14ac:dyDescent="0.25">
      <c r="A583" s="4"/>
      <c r="B583" s="4"/>
      <c r="C583" s="4" t="s">
        <v>288</v>
      </c>
      <c r="D583" s="10"/>
    </row>
    <row r="584" spans="1:4" ht="15.6" x14ac:dyDescent="0.25">
      <c r="A584" s="4"/>
      <c r="B584" s="4"/>
      <c r="C584" s="4" t="s">
        <v>1157</v>
      </c>
      <c r="D584" s="10"/>
    </row>
    <row r="585" spans="1:4" ht="15.6" x14ac:dyDescent="0.25">
      <c r="A585" s="4"/>
      <c r="B585" s="4"/>
      <c r="C585" s="4" t="s">
        <v>1158</v>
      </c>
      <c r="D585" s="10"/>
    </row>
    <row r="586" spans="1:4" ht="15.6" x14ac:dyDescent="0.25">
      <c r="A586" s="4"/>
      <c r="B586" s="4"/>
      <c r="C586" s="4" t="s">
        <v>1159</v>
      </c>
      <c r="D586" s="10"/>
    </row>
    <row r="587" spans="1:4" ht="15.6" x14ac:dyDescent="0.25">
      <c r="A587" s="4"/>
      <c r="B587" s="4"/>
      <c r="C587" s="4" t="s">
        <v>1160</v>
      </c>
      <c r="D587" s="10"/>
    </row>
    <row r="588" spans="1:4" ht="15.6" x14ac:dyDescent="0.25">
      <c r="A588" s="4"/>
      <c r="B588" s="4"/>
      <c r="C588" s="4" t="s">
        <v>1161</v>
      </c>
      <c r="D588" s="10"/>
    </row>
    <row r="589" spans="1:4" ht="15.6" x14ac:dyDescent="0.25">
      <c r="A589" s="4"/>
      <c r="B589" s="4"/>
      <c r="C589" s="4" t="s">
        <v>1162</v>
      </c>
      <c r="D589" s="10"/>
    </row>
    <row r="590" spans="1:4" ht="15.6" x14ac:dyDescent="0.25">
      <c r="A590" s="4"/>
      <c r="B590" s="4"/>
      <c r="C590" s="4" t="s">
        <v>50</v>
      </c>
      <c r="D590" s="10"/>
    </row>
    <row r="591" spans="1:4" ht="15.6" x14ac:dyDescent="0.25">
      <c r="A591" s="4"/>
      <c r="B591" s="4"/>
      <c r="C591" s="4" t="s">
        <v>1163</v>
      </c>
      <c r="D591" s="10"/>
    </row>
    <row r="592" spans="1:4" ht="15.6" x14ac:dyDescent="0.25">
      <c r="A592" s="4"/>
      <c r="B592" s="4"/>
      <c r="C592" s="4" t="s">
        <v>1164</v>
      </c>
      <c r="D592" s="10"/>
    </row>
    <row r="593" spans="1:4" ht="15.6" x14ac:dyDescent="0.25">
      <c r="A593" s="4"/>
      <c r="B593" s="4"/>
      <c r="C593" s="4" t="s">
        <v>1165</v>
      </c>
      <c r="D593" s="10"/>
    </row>
    <row r="594" spans="1:4" ht="15.6" x14ac:dyDescent="0.25">
      <c r="A594" s="4"/>
      <c r="B594" s="4"/>
      <c r="C594" s="4" t="s">
        <v>1166</v>
      </c>
      <c r="D594" s="10"/>
    </row>
    <row r="595" spans="1:4" ht="15.6" x14ac:dyDescent="0.25">
      <c r="A595" s="4"/>
      <c r="B595" s="4"/>
      <c r="C595" s="4" t="s">
        <v>1167</v>
      </c>
      <c r="D595" s="10"/>
    </row>
    <row r="596" spans="1:4" ht="15.6" x14ac:dyDescent="0.25">
      <c r="A596" s="4"/>
      <c r="B596" s="4"/>
      <c r="C596" s="4" t="s">
        <v>1168</v>
      </c>
      <c r="D596" s="10"/>
    </row>
    <row r="597" spans="1:4" ht="15.6" x14ac:dyDescent="0.25">
      <c r="A597" s="4"/>
      <c r="B597" s="4"/>
      <c r="C597" s="4" t="s">
        <v>1169</v>
      </c>
      <c r="D597" s="10"/>
    </row>
    <row r="598" spans="1:4" ht="15.6" x14ac:dyDescent="0.25">
      <c r="A598" s="4"/>
      <c r="B598" s="4"/>
      <c r="C598" s="4" t="s">
        <v>174</v>
      </c>
      <c r="D598" s="10"/>
    </row>
    <row r="599" spans="1:4" ht="15.6" x14ac:dyDescent="0.25">
      <c r="A599" s="4"/>
      <c r="B599" s="4"/>
      <c r="C599" s="4" t="s">
        <v>1170</v>
      </c>
      <c r="D599" s="10"/>
    </row>
    <row r="600" spans="1:4" ht="15.6" x14ac:dyDescent="0.25">
      <c r="A600" s="4"/>
      <c r="B600" s="4"/>
      <c r="C600" s="4" t="s">
        <v>844</v>
      </c>
      <c r="D600" s="10"/>
    </row>
    <row r="601" spans="1:4" ht="15.6" x14ac:dyDescent="0.25">
      <c r="A601" s="4"/>
      <c r="B601" s="4"/>
      <c r="C601" s="4" t="s">
        <v>371</v>
      </c>
      <c r="D601" s="10"/>
    </row>
    <row r="602" spans="1:4" ht="15.6" x14ac:dyDescent="0.25">
      <c r="A602" s="4"/>
      <c r="B602" s="4"/>
      <c r="C602" s="4" t="s">
        <v>1171</v>
      </c>
      <c r="D602" s="10"/>
    </row>
    <row r="603" spans="1:4" ht="15.6" x14ac:dyDescent="0.25">
      <c r="A603" s="4"/>
      <c r="B603" s="4"/>
      <c r="C603" s="4" t="s">
        <v>338</v>
      </c>
      <c r="D603" s="10"/>
    </row>
    <row r="604" spans="1:4" ht="15.6" x14ac:dyDescent="0.25">
      <c r="A604" s="4"/>
      <c r="B604" s="4"/>
      <c r="C604" s="4" t="s">
        <v>1172</v>
      </c>
      <c r="D604" s="10"/>
    </row>
    <row r="605" spans="1:4" ht="15.6" x14ac:dyDescent="0.25">
      <c r="A605" s="4"/>
      <c r="B605" s="4"/>
      <c r="C605" s="4" t="s">
        <v>863</v>
      </c>
      <c r="D605" s="10"/>
    </row>
    <row r="606" spans="1:4" ht="15.6" x14ac:dyDescent="0.25">
      <c r="A606" s="4"/>
      <c r="B606" s="4"/>
      <c r="C606" s="4" t="s">
        <v>1173</v>
      </c>
      <c r="D606" s="10"/>
    </row>
    <row r="607" spans="1:4" ht="15.6" x14ac:dyDescent="0.25">
      <c r="A607" s="4"/>
      <c r="B607" s="4"/>
      <c r="C607" s="4" t="s">
        <v>1174</v>
      </c>
      <c r="D607" s="10"/>
    </row>
    <row r="608" spans="1:4" ht="15.6" x14ac:dyDescent="0.25">
      <c r="A608" s="4"/>
      <c r="B608" s="4"/>
      <c r="C608" s="4" t="s">
        <v>1175</v>
      </c>
      <c r="D608" s="10"/>
    </row>
    <row r="609" spans="1:4" ht="15.6" x14ac:dyDescent="0.25">
      <c r="A609" s="4"/>
      <c r="B609" s="4"/>
      <c r="C609" s="4" t="s">
        <v>1176</v>
      </c>
      <c r="D609" s="10"/>
    </row>
    <row r="610" spans="1:4" ht="15.6" x14ac:dyDescent="0.25">
      <c r="A610" s="4"/>
      <c r="B610" s="4"/>
      <c r="C610" s="4" t="s">
        <v>1177</v>
      </c>
      <c r="D610" s="10"/>
    </row>
    <row r="611" spans="1:4" ht="15.6" x14ac:dyDescent="0.25">
      <c r="A611" s="4"/>
      <c r="B611" s="4"/>
      <c r="C611" s="4" t="s">
        <v>1178</v>
      </c>
      <c r="D611" s="10"/>
    </row>
    <row r="612" spans="1:4" ht="15.6" x14ac:dyDescent="0.25">
      <c r="A612" s="4"/>
      <c r="B612" s="4"/>
      <c r="C612" s="4" t="s">
        <v>179</v>
      </c>
      <c r="D612" s="10"/>
    </row>
    <row r="613" spans="1:4" ht="15.6" x14ac:dyDescent="0.25">
      <c r="A613" s="4"/>
      <c r="B613" s="4"/>
      <c r="C613" s="4" t="s">
        <v>1179</v>
      </c>
      <c r="D613" s="10"/>
    </row>
    <row r="614" spans="1:4" ht="15.6" x14ac:dyDescent="0.25">
      <c r="A614" s="4"/>
      <c r="B614" s="4"/>
      <c r="C614" s="4" t="s">
        <v>1180</v>
      </c>
      <c r="D614" s="10"/>
    </row>
    <row r="615" spans="1:4" ht="15.6" x14ac:dyDescent="0.25">
      <c r="A615" s="4"/>
      <c r="B615" s="4"/>
      <c r="C615" s="4" t="s">
        <v>1181</v>
      </c>
      <c r="D615" s="10"/>
    </row>
    <row r="616" spans="1:4" ht="15.6" x14ac:dyDescent="0.25">
      <c r="A616" s="4"/>
      <c r="B616" s="4"/>
      <c r="C616" s="4" t="s">
        <v>1182</v>
      </c>
      <c r="D616" s="10"/>
    </row>
    <row r="617" spans="1:4" ht="15.6" x14ac:dyDescent="0.25">
      <c r="A617" s="4"/>
      <c r="B617" s="4"/>
      <c r="C617" s="4" t="s">
        <v>1183</v>
      </c>
      <c r="D617" s="10"/>
    </row>
    <row r="618" spans="1:4" ht="15.6" x14ac:dyDescent="0.25">
      <c r="A618" s="4"/>
      <c r="B618" s="4"/>
      <c r="C618" s="4" t="s">
        <v>1184</v>
      </c>
      <c r="D618" s="10"/>
    </row>
    <row r="619" spans="1:4" ht="15.6" x14ac:dyDescent="0.25">
      <c r="A619" s="4"/>
      <c r="B619" s="4"/>
      <c r="C619" s="4" t="s">
        <v>736</v>
      </c>
      <c r="D619" s="10"/>
    </row>
    <row r="620" spans="1:4" ht="15.6" x14ac:dyDescent="0.25">
      <c r="A620" s="4"/>
      <c r="B620" s="4"/>
      <c r="C620" s="4" t="s">
        <v>1185</v>
      </c>
      <c r="D620" s="10"/>
    </row>
    <row r="621" spans="1:4" ht="15.6" x14ac:dyDescent="0.25">
      <c r="A621" s="4"/>
      <c r="B621" s="4"/>
      <c r="C621" s="4" t="s">
        <v>285</v>
      </c>
      <c r="D621" s="10"/>
    </row>
    <row r="622" spans="1:4" ht="15.6" x14ac:dyDescent="0.25">
      <c r="A622" s="4"/>
      <c r="B622" s="4"/>
      <c r="C622" s="4" t="s">
        <v>1186</v>
      </c>
      <c r="D622" s="10"/>
    </row>
    <row r="623" spans="1:4" ht="15.6" x14ac:dyDescent="0.25">
      <c r="A623" s="4"/>
      <c r="B623" s="4"/>
      <c r="C623" s="4" t="s">
        <v>132</v>
      </c>
      <c r="D623" s="10"/>
    </row>
    <row r="624" spans="1:4" ht="15.6" x14ac:dyDescent="0.25">
      <c r="A624" s="4"/>
      <c r="B624" s="4"/>
      <c r="C624" s="4" t="s">
        <v>1187</v>
      </c>
      <c r="D624" s="10"/>
    </row>
    <row r="625" spans="1:4" ht="15.6" x14ac:dyDescent="0.25">
      <c r="A625" s="4"/>
      <c r="B625" s="4"/>
      <c r="C625" s="4" t="s">
        <v>1188</v>
      </c>
      <c r="D625" s="10"/>
    </row>
    <row r="626" spans="1:4" ht="15.6" x14ac:dyDescent="0.25">
      <c r="A626" s="4"/>
      <c r="B626" s="4"/>
      <c r="C626" s="4" t="s">
        <v>1189</v>
      </c>
      <c r="D626" s="10"/>
    </row>
    <row r="627" spans="1:4" ht="15.6" x14ac:dyDescent="0.25">
      <c r="A627" s="4"/>
      <c r="B627" s="4"/>
      <c r="C627" s="4" t="s">
        <v>80</v>
      </c>
      <c r="D627" s="10"/>
    </row>
    <row r="628" spans="1:4" ht="15.6" x14ac:dyDescent="0.25">
      <c r="A628" s="4"/>
      <c r="B628" s="4"/>
      <c r="C628" s="4" t="s">
        <v>1190</v>
      </c>
      <c r="D628" s="10"/>
    </row>
    <row r="629" spans="1:4" ht="15.6" x14ac:dyDescent="0.25">
      <c r="A629" s="4"/>
      <c r="B629" s="4"/>
      <c r="C629" s="4" t="s">
        <v>1191</v>
      </c>
      <c r="D629" s="10"/>
    </row>
    <row r="630" spans="1:4" ht="15.6" x14ac:dyDescent="0.25">
      <c r="A630" s="4"/>
      <c r="B630" s="4"/>
      <c r="C630" s="4" t="s">
        <v>300</v>
      </c>
      <c r="D630" s="10"/>
    </row>
    <row r="631" spans="1:4" ht="15.6" x14ac:dyDescent="0.25">
      <c r="A631" s="4"/>
      <c r="B631" s="4"/>
      <c r="C631" s="4" t="s">
        <v>1192</v>
      </c>
      <c r="D631" s="10"/>
    </row>
    <row r="632" spans="1:4" ht="15.6" x14ac:dyDescent="0.25">
      <c r="A632" s="4"/>
      <c r="B632" s="4"/>
      <c r="C632" s="4" t="s">
        <v>1193</v>
      </c>
      <c r="D632" s="10"/>
    </row>
    <row r="633" spans="1:4" ht="15.6" x14ac:dyDescent="0.25">
      <c r="A633" s="4"/>
      <c r="B633" s="4"/>
      <c r="C633" s="4" t="s">
        <v>298</v>
      </c>
      <c r="D633" s="10"/>
    </row>
    <row r="634" spans="1:4" ht="15.6" x14ac:dyDescent="0.25">
      <c r="A634" s="4"/>
      <c r="B634" s="4"/>
      <c r="C634" s="4" t="s">
        <v>1194</v>
      </c>
      <c r="D634" s="10"/>
    </row>
    <row r="635" spans="1:4" ht="15.6" x14ac:dyDescent="0.25">
      <c r="A635" s="4"/>
      <c r="B635" s="4"/>
      <c r="C635" s="4" t="s">
        <v>243</v>
      </c>
      <c r="D635" s="10"/>
    </row>
    <row r="636" spans="1:4" ht="15.6" x14ac:dyDescent="0.25">
      <c r="A636" s="4"/>
      <c r="B636" s="4"/>
      <c r="C636" s="4" t="s">
        <v>1195</v>
      </c>
      <c r="D636" s="10"/>
    </row>
    <row r="637" spans="1:4" ht="15.6" x14ac:dyDescent="0.25">
      <c r="A637" s="4"/>
      <c r="B637" s="4"/>
      <c r="C637" s="4" t="s">
        <v>366</v>
      </c>
      <c r="D637" s="10"/>
    </row>
    <row r="638" spans="1:4" ht="15.6" x14ac:dyDescent="0.25">
      <c r="A638" s="4"/>
      <c r="B638" s="4"/>
      <c r="C638" s="4" t="s">
        <v>1196</v>
      </c>
      <c r="D638" s="10"/>
    </row>
    <row r="639" spans="1:4" ht="15.6" x14ac:dyDescent="0.25">
      <c r="A639" s="4"/>
      <c r="B639" s="4"/>
      <c r="C639" s="4" t="s">
        <v>1197</v>
      </c>
      <c r="D639" s="10"/>
    </row>
    <row r="640" spans="1:4" ht="15.6" x14ac:dyDescent="0.25">
      <c r="A640" s="4"/>
      <c r="B640" s="4"/>
      <c r="C640" s="4" t="s">
        <v>225</v>
      </c>
      <c r="D640" s="10"/>
    </row>
    <row r="641" spans="1:4" ht="15.6" x14ac:dyDescent="0.25">
      <c r="A641" s="4"/>
      <c r="B641" s="4"/>
      <c r="C641" s="4" t="s">
        <v>1198</v>
      </c>
      <c r="D641" s="10"/>
    </row>
    <row r="642" spans="1:4" ht="15.6" x14ac:dyDescent="0.25">
      <c r="A642" s="4"/>
      <c r="B642" s="4"/>
      <c r="C642" s="4" t="s">
        <v>1199</v>
      </c>
      <c r="D642" s="10"/>
    </row>
    <row r="643" spans="1:4" ht="15.6" x14ac:dyDescent="0.25">
      <c r="A643" s="4"/>
      <c r="B643" s="4"/>
      <c r="C643" s="4" t="s">
        <v>1200</v>
      </c>
      <c r="D643" s="10"/>
    </row>
    <row r="644" spans="1:4" ht="15.6" x14ac:dyDescent="0.25">
      <c r="A644" s="4"/>
      <c r="B644" s="4"/>
      <c r="C644" s="4" t="s">
        <v>1201</v>
      </c>
      <c r="D644" s="10"/>
    </row>
    <row r="645" spans="1:4" ht="15.6" x14ac:dyDescent="0.25">
      <c r="A645" s="4"/>
      <c r="B645" s="4"/>
      <c r="C645" s="4" t="s">
        <v>1202</v>
      </c>
      <c r="D645" s="10"/>
    </row>
    <row r="646" spans="1:4" ht="15.6" x14ac:dyDescent="0.25">
      <c r="A646" s="4"/>
      <c r="B646" s="4"/>
      <c r="C646" s="4" t="s">
        <v>1203</v>
      </c>
      <c r="D646" s="10"/>
    </row>
    <row r="647" spans="1:4" ht="15.6" x14ac:dyDescent="0.25">
      <c r="A647" s="4"/>
      <c r="B647" s="4"/>
      <c r="C647" s="4" t="s">
        <v>1204</v>
      </c>
      <c r="D647" s="10"/>
    </row>
    <row r="648" spans="1:4" ht="15.6" x14ac:dyDescent="0.25">
      <c r="A648" s="4"/>
      <c r="B648" s="4"/>
      <c r="C648" s="4" t="s">
        <v>342</v>
      </c>
      <c r="D648" s="10"/>
    </row>
    <row r="649" spans="1:4" ht="15.6" x14ac:dyDescent="0.25">
      <c r="A649" s="4"/>
      <c r="B649" s="4"/>
      <c r="C649" s="4" t="s">
        <v>1205</v>
      </c>
      <c r="D649" s="10"/>
    </row>
    <row r="650" spans="1:4" ht="15.6" x14ac:dyDescent="0.25">
      <c r="A650" s="4"/>
      <c r="B650" s="4"/>
      <c r="C650" s="4" t="s">
        <v>1206</v>
      </c>
      <c r="D650" s="10"/>
    </row>
    <row r="651" spans="1:4" ht="15.6" x14ac:dyDescent="0.25">
      <c r="A651" s="4"/>
      <c r="B651" s="4"/>
      <c r="C651" s="4" t="s">
        <v>340</v>
      </c>
      <c r="D651" s="10"/>
    </row>
    <row r="652" spans="1:4" ht="15.6" x14ac:dyDescent="0.25">
      <c r="A652" s="4"/>
      <c r="B652" s="4"/>
      <c r="C652" s="4" t="s">
        <v>1207</v>
      </c>
      <c r="D652" s="10"/>
    </row>
    <row r="653" spans="1:4" ht="15.6" x14ac:dyDescent="0.25">
      <c r="A653" s="4"/>
      <c r="B653" s="4"/>
      <c r="C653" s="4" t="s">
        <v>256</v>
      </c>
      <c r="D653" s="10"/>
    </row>
    <row r="654" spans="1:4" ht="15.6" x14ac:dyDescent="0.25">
      <c r="A654" s="4"/>
      <c r="B654" s="4"/>
      <c r="C654" s="4" t="s">
        <v>516</v>
      </c>
      <c r="D654" s="10"/>
    </row>
    <row r="655" spans="1:4" ht="15.6" x14ac:dyDescent="0.25">
      <c r="A655" s="4"/>
      <c r="B655" s="4"/>
      <c r="C655" s="4" t="s">
        <v>1208</v>
      </c>
      <c r="D655" s="10"/>
    </row>
    <row r="656" spans="1:4" ht="15.6" x14ac:dyDescent="0.25">
      <c r="A656" s="4"/>
      <c r="B656" s="4"/>
      <c r="C656" s="4" t="s">
        <v>1209</v>
      </c>
      <c r="D656" s="10"/>
    </row>
    <row r="657" spans="1:4" ht="15.6" x14ac:dyDescent="0.25">
      <c r="A657" s="4"/>
      <c r="B657" s="4"/>
      <c r="C657" s="4" t="s">
        <v>1210</v>
      </c>
      <c r="D657" s="10"/>
    </row>
    <row r="658" spans="1:4" ht="15.6" x14ac:dyDescent="0.25">
      <c r="A658" s="4"/>
      <c r="B658" s="4"/>
      <c r="C658" s="4" t="s">
        <v>1211</v>
      </c>
      <c r="D658" s="10"/>
    </row>
    <row r="659" spans="1:4" ht="15.6" x14ac:dyDescent="0.25">
      <c r="A659" s="4"/>
      <c r="B659" s="4"/>
      <c r="C659" s="4" t="s">
        <v>1212</v>
      </c>
      <c r="D659" s="10"/>
    </row>
    <row r="660" spans="1:4" ht="15.6" x14ac:dyDescent="0.25">
      <c r="A660" s="4"/>
      <c r="B660" s="4"/>
      <c r="C660" s="4" t="s">
        <v>41</v>
      </c>
      <c r="D660" s="10"/>
    </row>
    <row r="661" spans="1:4" ht="15.6" x14ac:dyDescent="0.25">
      <c r="A661" s="4"/>
      <c r="B661" s="4"/>
      <c r="C661" s="4" t="s">
        <v>1213</v>
      </c>
      <c r="D661" s="10"/>
    </row>
    <row r="662" spans="1:4" ht="15.6" x14ac:dyDescent="0.25">
      <c r="A662" s="4"/>
      <c r="B662" s="4"/>
      <c r="C662" s="4" t="s">
        <v>1214</v>
      </c>
      <c r="D662" s="10"/>
    </row>
    <row r="663" spans="1:4" ht="15.6" x14ac:dyDescent="0.25">
      <c r="A663" s="4"/>
      <c r="B663" s="4"/>
      <c r="C663" s="4" t="s">
        <v>240</v>
      </c>
      <c r="D663" s="10"/>
    </row>
    <row r="664" spans="1:4" ht="15.6" x14ac:dyDescent="0.25">
      <c r="A664" s="4"/>
      <c r="B664" s="4"/>
      <c r="C664" s="4" t="s">
        <v>1215</v>
      </c>
      <c r="D664" s="10"/>
    </row>
    <row r="665" spans="1:4" ht="15.6" x14ac:dyDescent="0.25">
      <c r="A665" s="4"/>
      <c r="B665" s="4"/>
      <c r="C665" s="4" t="s">
        <v>1216</v>
      </c>
      <c r="D665" s="10"/>
    </row>
    <row r="666" spans="1:4" ht="15.6" x14ac:dyDescent="0.25">
      <c r="A666" s="4"/>
      <c r="B666" s="4"/>
      <c r="C666" s="4" t="s">
        <v>1217</v>
      </c>
      <c r="D666" s="10"/>
    </row>
    <row r="667" spans="1:4" ht="15.6" x14ac:dyDescent="0.25">
      <c r="A667" s="4"/>
      <c r="B667" s="4"/>
      <c r="C667" s="4" t="s">
        <v>1218</v>
      </c>
      <c r="D667" s="10"/>
    </row>
    <row r="668" spans="1:4" ht="15.6" x14ac:dyDescent="0.25">
      <c r="A668" s="4"/>
      <c r="B668" s="4"/>
      <c r="C668" s="4" t="s">
        <v>181</v>
      </c>
      <c r="D668" s="10"/>
    </row>
    <row r="669" spans="1:4" ht="15.6" x14ac:dyDescent="0.25">
      <c r="A669" s="4"/>
      <c r="B669" s="4"/>
      <c r="C669" s="4" t="s">
        <v>1219</v>
      </c>
      <c r="D669" s="10"/>
    </row>
    <row r="670" spans="1:4" ht="15.6" x14ac:dyDescent="0.25">
      <c r="A670" s="4"/>
      <c r="B670" s="4"/>
      <c r="C670" s="4" t="s">
        <v>1220</v>
      </c>
      <c r="D670" s="10"/>
    </row>
    <row r="671" spans="1:4" ht="15.6" x14ac:dyDescent="0.25">
      <c r="A671" s="4"/>
      <c r="B671" s="4"/>
      <c r="C671" s="4" t="s">
        <v>654</v>
      </c>
      <c r="D671" s="10"/>
    </row>
    <row r="672" spans="1:4" ht="15.6" x14ac:dyDescent="0.25">
      <c r="A672" s="4"/>
      <c r="B672" s="4"/>
      <c r="C672" s="4" t="s">
        <v>21</v>
      </c>
      <c r="D672" s="10"/>
    </row>
    <row r="673" spans="1:4" ht="15.6" x14ac:dyDescent="0.25">
      <c r="A673" s="4"/>
      <c r="B673" s="4"/>
      <c r="C673" s="4" t="s">
        <v>1221</v>
      </c>
      <c r="D673" s="10"/>
    </row>
    <row r="674" spans="1:4" ht="15.6" x14ac:dyDescent="0.25">
      <c r="A674" s="4"/>
      <c r="B674" s="4"/>
      <c r="C674" s="4" t="s">
        <v>1222</v>
      </c>
      <c r="D674" s="10"/>
    </row>
    <row r="675" spans="1:4" ht="15.6" x14ac:dyDescent="0.25">
      <c r="A675" s="4"/>
      <c r="B675" s="4"/>
      <c r="C675" s="4" t="s">
        <v>317</v>
      </c>
      <c r="D675" s="10"/>
    </row>
    <row r="676" spans="1:4" ht="15.6" x14ac:dyDescent="0.25">
      <c r="A676" s="4"/>
      <c r="B676" s="4"/>
      <c r="C676" s="4" t="s">
        <v>1223</v>
      </c>
      <c r="D676" s="10"/>
    </row>
    <row r="677" spans="1:4" ht="15.6" x14ac:dyDescent="0.25">
      <c r="A677" s="4"/>
      <c r="B677" s="4"/>
      <c r="C677" s="4" t="s">
        <v>47</v>
      </c>
      <c r="D677" s="10"/>
    </row>
    <row r="678" spans="1:4" ht="15.6" x14ac:dyDescent="0.25">
      <c r="A678" s="4"/>
      <c r="B678" s="4"/>
      <c r="C678" s="4" t="s">
        <v>1224</v>
      </c>
      <c r="D678" s="10"/>
    </row>
    <row r="679" spans="1:4" ht="15.6" x14ac:dyDescent="0.25">
      <c r="A679" s="4"/>
      <c r="B679" s="4"/>
      <c r="C679" s="4" t="s">
        <v>1225</v>
      </c>
      <c r="D679" s="10"/>
    </row>
    <row r="680" spans="1:4" ht="15.6" x14ac:dyDescent="0.25">
      <c r="A680" s="4"/>
      <c r="B680" s="4"/>
      <c r="C680" s="4" t="s">
        <v>1226</v>
      </c>
      <c r="D680" s="10"/>
    </row>
    <row r="681" spans="1:4" ht="15.6" x14ac:dyDescent="0.25">
      <c r="A681" s="4"/>
      <c r="B681" s="4"/>
      <c r="C681" s="4" t="s">
        <v>99</v>
      </c>
      <c r="D681" s="10"/>
    </row>
    <row r="682" spans="1:4" ht="15.6" x14ac:dyDescent="0.25">
      <c r="A682" s="4"/>
      <c r="B682" s="4"/>
      <c r="C682" s="4" t="s">
        <v>433</v>
      </c>
      <c r="D682" s="10"/>
    </row>
    <row r="683" spans="1:4" ht="15.6" x14ac:dyDescent="0.25">
      <c r="A683" s="4"/>
      <c r="B683" s="4"/>
      <c r="C683" s="4" t="s">
        <v>360</v>
      </c>
      <c r="D683" s="10"/>
    </row>
    <row r="684" spans="1:4" ht="15.6" x14ac:dyDescent="0.25">
      <c r="A684" s="4"/>
      <c r="B684" s="4"/>
      <c r="C684" s="4" t="s">
        <v>1227</v>
      </c>
      <c r="D684" s="10"/>
    </row>
    <row r="685" spans="1:4" ht="15.6" x14ac:dyDescent="0.25">
      <c r="A685" s="4"/>
      <c r="B685" s="4"/>
      <c r="C685" s="4" t="s">
        <v>1228</v>
      </c>
      <c r="D685" s="10"/>
    </row>
    <row r="686" spans="1:4" ht="15.6" x14ac:dyDescent="0.25">
      <c r="A686" s="4"/>
      <c r="B686" s="4"/>
      <c r="C686" s="4" t="s">
        <v>1229</v>
      </c>
      <c r="D686" s="10"/>
    </row>
    <row r="687" spans="1:4" ht="15.6" x14ac:dyDescent="0.25">
      <c r="A687" s="4"/>
      <c r="B687" s="4"/>
      <c r="C687" s="4" t="s">
        <v>1230</v>
      </c>
      <c r="D687" s="10"/>
    </row>
    <row r="688" spans="1:4" ht="15.6" x14ac:dyDescent="0.25">
      <c r="A688" s="4"/>
      <c r="B688" s="4"/>
      <c r="C688" s="4" t="s">
        <v>1231</v>
      </c>
      <c r="D688" s="10"/>
    </row>
    <row r="689" spans="1:4" ht="15.6" x14ac:dyDescent="0.25">
      <c r="A689" s="4"/>
      <c r="B689" s="4"/>
      <c r="C689" s="4" t="s">
        <v>1232</v>
      </c>
      <c r="D689" s="10"/>
    </row>
    <row r="690" spans="1:4" ht="15.6" x14ac:dyDescent="0.25">
      <c r="A690" s="4"/>
      <c r="B690" s="4"/>
      <c r="C690" s="4" t="s">
        <v>180</v>
      </c>
      <c r="D690" s="10"/>
    </row>
    <row r="691" spans="1:4" ht="15.6" x14ac:dyDescent="0.25">
      <c r="A691" s="4"/>
      <c r="B691" s="4"/>
      <c r="C691" s="4" t="s">
        <v>485</v>
      </c>
      <c r="D691" s="10"/>
    </row>
    <row r="692" spans="1:4" ht="15.6" x14ac:dyDescent="0.25">
      <c r="A692" s="4"/>
      <c r="B692" s="4"/>
      <c r="C692" s="4" t="s">
        <v>1233</v>
      </c>
      <c r="D692" s="10"/>
    </row>
    <row r="693" spans="1:4" ht="15.6" x14ac:dyDescent="0.25">
      <c r="A693" s="4"/>
      <c r="B693" s="4"/>
      <c r="C693" s="4" t="s">
        <v>1234</v>
      </c>
      <c r="D693" s="10"/>
    </row>
    <row r="694" spans="1:4" ht="15.6" x14ac:dyDescent="0.25">
      <c r="A694" s="4"/>
      <c r="B694" s="4"/>
      <c r="C694" s="4" t="s">
        <v>1235</v>
      </c>
      <c r="D694" s="10"/>
    </row>
    <row r="695" spans="1:4" ht="15.6" x14ac:dyDescent="0.25">
      <c r="A695" s="4"/>
      <c r="B695" s="4"/>
      <c r="C695" s="4" t="s">
        <v>1236</v>
      </c>
      <c r="D695" s="10"/>
    </row>
    <row r="696" spans="1:4" ht="15.6" x14ac:dyDescent="0.25">
      <c r="A696" s="4"/>
      <c r="B696" s="4"/>
      <c r="C696" s="4" t="s">
        <v>150</v>
      </c>
      <c r="D696" s="10"/>
    </row>
    <row r="697" spans="1:4" ht="15.6" x14ac:dyDescent="0.25">
      <c r="A697" s="4"/>
      <c r="B697" s="4"/>
      <c r="C697" s="4" t="s">
        <v>330</v>
      </c>
      <c r="D697" s="10"/>
    </row>
    <row r="698" spans="1:4" ht="15.6" x14ac:dyDescent="0.25">
      <c r="A698" s="4"/>
      <c r="B698" s="4"/>
      <c r="C698" s="4" t="s">
        <v>1237</v>
      </c>
      <c r="D698" s="10"/>
    </row>
    <row r="699" spans="1:4" ht="15.6" x14ac:dyDescent="0.25">
      <c r="A699" s="4"/>
      <c r="B699" s="4"/>
      <c r="C699" s="4" t="s">
        <v>1238</v>
      </c>
      <c r="D699" s="10"/>
    </row>
    <row r="700" spans="1:4" ht="15.6" x14ac:dyDescent="0.25">
      <c r="A700" s="4"/>
      <c r="B700" s="4"/>
      <c r="C700" s="4" t="s">
        <v>1239</v>
      </c>
      <c r="D700" s="10"/>
    </row>
    <row r="701" spans="1:4" ht="15.6" x14ac:dyDescent="0.25">
      <c r="A701" s="4"/>
      <c r="B701" s="4"/>
      <c r="C701" s="4" t="s">
        <v>375</v>
      </c>
      <c r="D701" s="10"/>
    </row>
    <row r="702" spans="1:4" ht="15.6" x14ac:dyDescent="0.25">
      <c r="A702" s="4"/>
      <c r="B702" s="4"/>
      <c r="C702" s="4" t="s">
        <v>351</v>
      </c>
      <c r="D702" s="10"/>
    </row>
    <row r="703" spans="1:4" ht="15.6" x14ac:dyDescent="0.25">
      <c r="A703" s="4"/>
      <c r="B703" s="4"/>
      <c r="C703" s="4" t="s">
        <v>1240</v>
      </c>
      <c r="D703" s="10"/>
    </row>
    <row r="704" spans="1:4" ht="15.6" x14ac:dyDescent="0.25">
      <c r="A704" s="4"/>
      <c r="B704" s="4"/>
      <c r="C704" s="4" t="s">
        <v>1241</v>
      </c>
      <c r="D704" s="10"/>
    </row>
    <row r="705" spans="1:4" ht="15.6" x14ac:dyDescent="0.25">
      <c r="A705" s="4"/>
      <c r="B705" s="4"/>
      <c r="C705" s="4" t="s">
        <v>1242</v>
      </c>
      <c r="D705" s="10"/>
    </row>
    <row r="706" spans="1:4" ht="15.6" x14ac:dyDescent="0.25">
      <c r="A706" s="4"/>
      <c r="B706" s="4"/>
      <c r="C706" s="4" t="s">
        <v>1243</v>
      </c>
      <c r="D706" s="10"/>
    </row>
    <row r="707" spans="1:4" ht="15.6" x14ac:dyDescent="0.25">
      <c r="A707" s="4"/>
      <c r="B707" s="4"/>
      <c r="C707" s="4" t="s">
        <v>1244</v>
      </c>
      <c r="D707" s="10"/>
    </row>
    <row r="708" spans="1:4" ht="15.6" x14ac:dyDescent="0.25">
      <c r="A708" s="4"/>
      <c r="B708" s="4"/>
      <c r="C708" s="4" t="s">
        <v>1245</v>
      </c>
      <c r="D708" s="10"/>
    </row>
    <row r="709" spans="1:4" ht="15.6" x14ac:dyDescent="0.25">
      <c r="A709" s="4"/>
      <c r="B709" s="4"/>
      <c r="C709" s="4" t="s">
        <v>1246</v>
      </c>
      <c r="D709" s="10"/>
    </row>
    <row r="710" spans="1:4" ht="15.6" x14ac:dyDescent="0.25">
      <c r="A710" s="4"/>
      <c r="B710" s="4"/>
      <c r="C710" s="4" t="s">
        <v>1247</v>
      </c>
      <c r="D710" s="10"/>
    </row>
    <row r="711" spans="1:4" ht="15.6" x14ac:dyDescent="0.25">
      <c r="A711" s="4"/>
      <c r="B711" s="4"/>
      <c r="C711" s="4" t="s">
        <v>1248</v>
      </c>
      <c r="D711" s="10"/>
    </row>
    <row r="712" spans="1:4" ht="15.6" x14ac:dyDescent="0.25">
      <c r="A712" s="4"/>
      <c r="B712" s="4"/>
      <c r="C712" s="4" t="s">
        <v>1249</v>
      </c>
      <c r="D712" s="10"/>
    </row>
    <row r="713" spans="1:4" ht="15.6" x14ac:dyDescent="0.25">
      <c r="A713" s="4"/>
      <c r="B713" s="4"/>
      <c r="C713" s="4" t="s">
        <v>1250</v>
      </c>
      <c r="D713" s="10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65CC6-158F-46B1-9E04-CC4777D5BD53}">
  <dimension ref="A1:E51"/>
  <sheetViews>
    <sheetView workbookViewId="0">
      <selection activeCell="E32" sqref="E32"/>
    </sheetView>
  </sheetViews>
  <sheetFormatPr defaultRowHeight="13.8" x14ac:dyDescent="0.25"/>
  <sheetData>
    <row r="1" spans="1:5" x14ac:dyDescent="0.25">
      <c r="A1" s="8" t="s">
        <v>3405</v>
      </c>
      <c r="B1" s="11"/>
      <c r="C1" s="11"/>
      <c r="D1" s="11"/>
      <c r="E1" s="3"/>
    </row>
    <row r="2" spans="1:5" x14ac:dyDescent="0.25">
      <c r="A2" s="8" t="s">
        <v>1324</v>
      </c>
      <c r="B2" s="8" t="s">
        <v>1325</v>
      </c>
      <c r="C2" s="9" t="s">
        <v>1323</v>
      </c>
      <c r="D2" s="5" t="s">
        <v>3376</v>
      </c>
    </row>
    <row r="3" spans="1:5" x14ac:dyDescent="0.25">
      <c r="A3" s="12" t="s">
        <v>1253</v>
      </c>
      <c r="B3" s="12" t="s">
        <v>1254</v>
      </c>
      <c r="C3" s="11" t="s">
        <v>1319</v>
      </c>
      <c r="D3" s="4" t="s">
        <v>1907</v>
      </c>
    </row>
    <row r="4" spans="1:5" x14ac:dyDescent="0.25">
      <c r="A4" s="12" t="s">
        <v>1257</v>
      </c>
      <c r="B4" s="12" t="s">
        <v>1258</v>
      </c>
      <c r="C4" s="11" t="s">
        <v>1320</v>
      </c>
      <c r="D4" s="4" t="s">
        <v>3377</v>
      </c>
    </row>
    <row r="5" spans="1:5" x14ac:dyDescent="0.25">
      <c r="A5" s="12" t="s">
        <v>1253</v>
      </c>
      <c r="B5" s="12" t="s">
        <v>1259</v>
      </c>
      <c r="C5" s="11" t="s">
        <v>1321</v>
      </c>
      <c r="D5" s="4" t="s">
        <v>3378</v>
      </c>
    </row>
    <row r="6" spans="1:5" x14ac:dyDescent="0.25">
      <c r="A6" s="13" t="s">
        <v>1260</v>
      </c>
      <c r="B6" s="13" t="s">
        <v>1261</v>
      </c>
      <c r="C6" s="4" t="s">
        <v>1322</v>
      </c>
      <c r="D6" s="4" t="s">
        <v>3379</v>
      </c>
    </row>
    <row r="7" spans="1:5" x14ac:dyDescent="0.25">
      <c r="A7" s="13" t="s">
        <v>1263</v>
      </c>
      <c r="B7" s="13" t="s">
        <v>1264</v>
      </c>
      <c r="C7" s="4"/>
      <c r="D7" s="4" t="s">
        <v>1954</v>
      </c>
    </row>
    <row r="8" spans="1:5" x14ac:dyDescent="0.25">
      <c r="A8" s="13" t="s">
        <v>1265</v>
      </c>
      <c r="B8" s="13" t="s">
        <v>1266</v>
      </c>
      <c r="C8" s="4"/>
      <c r="D8" s="4" t="s">
        <v>1429</v>
      </c>
    </row>
    <row r="9" spans="1:5" x14ac:dyDescent="0.25">
      <c r="A9" s="13" t="s">
        <v>1256</v>
      </c>
      <c r="B9" s="13" t="s">
        <v>344</v>
      </c>
      <c r="C9" s="4"/>
      <c r="D9" s="4" t="s">
        <v>3380</v>
      </c>
    </row>
    <row r="10" spans="1:5" x14ac:dyDescent="0.25">
      <c r="A10" s="13" t="s">
        <v>1268</v>
      </c>
      <c r="B10" s="13" t="s">
        <v>1269</v>
      </c>
      <c r="C10" s="4"/>
      <c r="D10" s="4" t="s">
        <v>3381</v>
      </c>
    </row>
    <row r="11" spans="1:5" x14ac:dyDescent="0.25">
      <c r="A11" s="13" t="s">
        <v>1271</v>
      </c>
      <c r="B11" s="13" t="s">
        <v>1272</v>
      </c>
      <c r="C11" s="4"/>
      <c r="D11" s="4" t="s">
        <v>3382</v>
      </c>
    </row>
    <row r="12" spans="1:5" x14ac:dyDescent="0.25">
      <c r="A12" s="13" t="s">
        <v>1253</v>
      </c>
      <c r="B12" s="13" t="s">
        <v>1268</v>
      </c>
      <c r="C12" s="4"/>
      <c r="D12" s="4" t="s">
        <v>3383</v>
      </c>
    </row>
    <row r="13" spans="1:5" x14ac:dyDescent="0.25">
      <c r="A13" s="13" t="s">
        <v>1275</v>
      </c>
      <c r="B13" s="13" t="s">
        <v>1276</v>
      </c>
      <c r="C13" s="13"/>
      <c r="D13" s="13" t="s">
        <v>2084</v>
      </c>
      <c r="E13" s="2"/>
    </row>
    <row r="14" spans="1:5" x14ac:dyDescent="0.25">
      <c r="A14" s="13" t="s">
        <v>1277</v>
      </c>
      <c r="B14" s="13" t="s">
        <v>1278</v>
      </c>
      <c r="C14" s="13"/>
      <c r="D14" s="13" t="s">
        <v>1541</v>
      </c>
      <c r="E14" s="2"/>
    </row>
    <row r="15" spans="1:5" x14ac:dyDescent="0.25">
      <c r="A15" s="13" t="s">
        <v>1279</v>
      </c>
      <c r="B15" s="13" t="s">
        <v>1255</v>
      </c>
      <c r="C15" s="13"/>
      <c r="D15" s="13" t="s">
        <v>3384</v>
      </c>
      <c r="E15" s="2"/>
    </row>
    <row r="16" spans="1:5" x14ac:dyDescent="0.25">
      <c r="A16" s="13" t="s">
        <v>1257</v>
      </c>
      <c r="B16" s="13" t="s">
        <v>431</v>
      </c>
      <c r="C16" s="13"/>
      <c r="D16" s="13" t="s">
        <v>3385</v>
      </c>
      <c r="E16" s="2"/>
    </row>
    <row r="17" spans="1:5" x14ac:dyDescent="0.25">
      <c r="A17" s="13" t="s">
        <v>1280</v>
      </c>
      <c r="B17" s="13" t="s">
        <v>1281</v>
      </c>
      <c r="C17" s="13"/>
      <c r="D17" s="13" t="s">
        <v>2693</v>
      </c>
      <c r="E17" s="2"/>
    </row>
    <row r="18" spans="1:5" x14ac:dyDescent="0.25">
      <c r="A18" s="13" t="s">
        <v>1282</v>
      </c>
      <c r="B18" s="13" t="s">
        <v>16</v>
      </c>
      <c r="C18" s="13"/>
      <c r="D18" s="13" t="s">
        <v>2976</v>
      </c>
      <c r="E18" s="2"/>
    </row>
    <row r="19" spans="1:5" x14ac:dyDescent="0.25">
      <c r="A19" s="13" t="s">
        <v>1283</v>
      </c>
      <c r="B19" s="13" t="s">
        <v>1270</v>
      </c>
      <c r="C19" s="13"/>
      <c r="D19" s="13"/>
      <c r="E19" s="2"/>
    </row>
    <row r="20" spans="1:5" x14ac:dyDescent="0.25">
      <c r="A20" s="13" t="s">
        <v>1265</v>
      </c>
      <c r="B20" s="13" t="s">
        <v>1284</v>
      </c>
      <c r="C20" s="13"/>
      <c r="D20" s="13"/>
      <c r="E20" s="2"/>
    </row>
    <row r="21" spans="1:5" x14ac:dyDescent="0.25">
      <c r="A21" s="13" t="s">
        <v>1285</v>
      </c>
      <c r="B21" s="13" t="s">
        <v>1273</v>
      </c>
      <c r="C21" s="13"/>
      <c r="D21" s="13"/>
      <c r="E21" s="2"/>
    </row>
    <row r="22" spans="1:5" x14ac:dyDescent="0.25">
      <c r="A22" s="13" t="s">
        <v>1256</v>
      </c>
      <c r="B22" s="13" t="s">
        <v>1286</v>
      </c>
      <c r="C22" s="13"/>
      <c r="D22" s="13"/>
      <c r="E22" s="2"/>
    </row>
    <row r="23" spans="1:5" x14ac:dyDescent="0.25">
      <c r="A23" s="13" t="s">
        <v>1263</v>
      </c>
      <c r="B23" s="13" t="s">
        <v>1274</v>
      </c>
      <c r="C23" s="13"/>
      <c r="D23" s="13"/>
      <c r="E23" s="2"/>
    </row>
    <row r="24" spans="1:5" x14ac:dyDescent="0.25">
      <c r="A24" s="13" t="s">
        <v>1260</v>
      </c>
      <c r="B24" s="13" t="s">
        <v>1287</v>
      </c>
      <c r="C24" s="13"/>
      <c r="D24" s="13"/>
      <c r="E24" s="2"/>
    </row>
    <row r="25" spans="1:5" x14ac:dyDescent="0.25">
      <c r="A25" s="13" t="s">
        <v>29</v>
      </c>
      <c r="B25" s="13" t="s">
        <v>1288</v>
      </c>
      <c r="C25" s="13"/>
      <c r="D25" s="13"/>
      <c r="E25" s="2"/>
    </row>
    <row r="26" spans="1:5" x14ac:dyDescent="0.25">
      <c r="A26" s="13" t="s">
        <v>1289</v>
      </c>
      <c r="B26" s="13" t="s">
        <v>1290</v>
      </c>
      <c r="C26" s="13"/>
      <c r="D26" s="13"/>
      <c r="E26" s="2"/>
    </row>
    <row r="27" spans="1:5" x14ac:dyDescent="0.25">
      <c r="A27" s="13" t="s">
        <v>1291</v>
      </c>
      <c r="B27" s="13" t="s">
        <v>1292</v>
      </c>
      <c r="C27" s="13"/>
      <c r="D27" s="13"/>
      <c r="E27" s="2"/>
    </row>
    <row r="28" spans="1:5" x14ac:dyDescent="0.25">
      <c r="A28" s="13" t="s">
        <v>1293</v>
      </c>
      <c r="B28" s="13" t="s">
        <v>1294</v>
      </c>
      <c r="C28" s="13"/>
      <c r="D28" s="13"/>
      <c r="E28" s="2"/>
    </row>
    <row r="29" spans="1:5" x14ac:dyDescent="0.25">
      <c r="A29" s="13" t="s">
        <v>1295</v>
      </c>
      <c r="B29" s="13" t="s">
        <v>1296</v>
      </c>
      <c r="C29" s="13"/>
      <c r="D29" s="13"/>
      <c r="E29" s="2"/>
    </row>
    <row r="30" spans="1:5" x14ac:dyDescent="0.25">
      <c r="A30" s="13" t="s">
        <v>1297</v>
      </c>
      <c r="B30" s="13" t="s">
        <v>1298</v>
      </c>
      <c r="C30" s="13"/>
      <c r="D30" s="13"/>
      <c r="E30" s="2"/>
    </row>
    <row r="31" spans="1:5" x14ac:dyDescent="0.25">
      <c r="A31" s="13" t="s">
        <v>1299</v>
      </c>
      <c r="B31" s="13" t="s">
        <v>1300</v>
      </c>
      <c r="C31" s="13"/>
      <c r="D31" s="13"/>
      <c r="E31" s="2"/>
    </row>
    <row r="32" spans="1:5" x14ac:dyDescent="0.25">
      <c r="A32" s="13"/>
      <c r="B32" s="13" t="s">
        <v>1301</v>
      </c>
      <c r="C32" s="13"/>
      <c r="D32" s="13"/>
      <c r="E32" s="2"/>
    </row>
    <row r="33" spans="1:5" x14ac:dyDescent="0.25">
      <c r="A33" s="13"/>
      <c r="B33" s="13" t="s">
        <v>1302</v>
      </c>
      <c r="C33" s="13"/>
      <c r="D33" s="13"/>
      <c r="E33" s="2"/>
    </row>
    <row r="34" spans="1:5" x14ac:dyDescent="0.25">
      <c r="A34" s="13"/>
      <c r="B34" s="13" t="s">
        <v>1303</v>
      </c>
      <c r="C34" s="13"/>
      <c r="D34" s="13"/>
      <c r="E34" s="2"/>
    </row>
    <row r="35" spans="1:5" x14ac:dyDescent="0.25">
      <c r="A35" s="13"/>
      <c r="B35" s="13" t="s">
        <v>1267</v>
      </c>
      <c r="C35" s="13"/>
      <c r="D35" s="13"/>
      <c r="E35" s="2"/>
    </row>
    <row r="36" spans="1:5" x14ac:dyDescent="0.25">
      <c r="A36" s="13"/>
      <c r="B36" s="13" t="s">
        <v>1304</v>
      </c>
      <c r="C36" s="13"/>
      <c r="D36" s="13"/>
      <c r="E36" s="2"/>
    </row>
    <row r="37" spans="1:5" x14ac:dyDescent="0.25">
      <c r="A37" s="13"/>
      <c r="B37" s="13" t="s">
        <v>1305</v>
      </c>
      <c r="C37" s="13"/>
      <c r="D37" s="13"/>
      <c r="E37" s="2"/>
    </row>
    <row r="38" spans="1:5" x14ac:dyDescent="0.25">
      <c r="A38" s="13"/>
      <c r="B38" s="13" t="s">
        <v>1306</v>
      </c>
      <c r="C38" s="13"/>
      <c r="D38" s="13"/>
      <c r="E38" s="2"/>
    </row>
    <row r="39" spans="1:5" x14ac:dyDescent="0.25">
      <c r="A39" s="13"/>
      <c r="B39" s="13" t="s">
        <v>1307</v>
      </c>
      <c r="C39" s="13"/>
      <c r="D39" s="13"/>
      <c r="E39" s="2"/>
    </row>
    <row r="40" spans="1:5" x14ac:dyDescent="0.25">
      <c r="A40" s="13"/>
      <c r="B40" s="13" t="s">
        <v>1308</v>
      </c>
      <c r="C40" s="13"/>
      <c r="D40" s="13"/>
      <c r="E40" s="2"/>
    </row>
    <row r="41" spans="1:5" x14ac:dyDescent="0.25">
      <c r="A41" s="13"/>
      <c r="B41" s="13" t="s">
        <v>1309</v>
      </c>
      <c r="C41" s="13"/>
      <c r="D41" s="13"/>
      <c r="E41" s="2"/>
    </row>
    <row r="42" spans="1:5" x14ac:dyDescent="0.25">
      <c r="A42" s="13"/>
      <c r="B42" s="13" t="s">
        <v>1310</v>
      </c>
      <c r="C42" s="13"/>
      <c r="D42" s="13"/>
      <c r="E42" s="2"/>
    </row>
    <row r="43" spans="1:5" x14ac:dyDescent="0.25">
      <c r="A43" s="13"/>
      <c r="B43" s="13" t="s">
        <v>1311</v>
      </c>
      <c r="C43" s="13"/>
      <c r="D43" s="13"/>
      <c r="E43" s="2"/>
    </row>
    <row r="44" spans="1:5" x14ac:dyDescent="0.25">
      <c r="A44" s="13"/>
      <c r="B44" s="13" t="s">
        <v>1312</v>
      </c>
      <c r="C44" s="13"/>
      <c r="D44" s="13"/>
      <c r="E44" s="2"/>
    </row>
    <row r="45" spans="1:5" x14ac:dyDescent="0.25">
      <c r="A45" s="13"/>
      <c r="B45" s="13" t="s">
        <v>1313</v>
      </c>
      <c r="C45" s="13"/>
      <c r="D45" s="13"/>
      <c r="E45" s="2"/>
    </row>
    <row r="46" spans="1:5" x14ac:dyDescent="0.25">
      <c r="A46" s="13"/>
      <c r="B46" s="13" t="s">
        <v>1314</v>
      </c>
      <c r="C46" s="13"/>
      <c r="D46" s="13"/>
      <c r="E46" s="2"/>
    </row>
    <row r="47" spans="1:5" x14ac:dyDescent="0.25">
      <c r="A47" s="13"/>
      <c r="B47" s="13" t="s">
        <v>1315</v>
      </c>
      <c r="C47" s="13"/>
      <c r="D47" s="13"/>
      <c r="E47" s="2"/>
    </row>
    <row r="48" spans="1:5" x14ac:dyDescent="0.25">
      <c r="A48" s="13"/>
      <c r="B48" s="13" t="s">
        <v>1316</v>
      </c>
      <c r="C48" s="13"/>
      <c r="D48" s="13"/>
      <c r="E48" s="2"/>
    </row>
    <row r="49" spans="1:5" x14ac:dyDescent="0.25">
      <c r="A49" s="13"/>
      <c r="B49" s="13" t="s">
        <v>1317</v>
      </c>
      <c r="C49" s="13"/>
      <c r="D49" s="13"/>
      <c r="E49" s="2"/>
    </row>
    <row r="50" spans="1:5" x14ac:dyDescent="0.25">
      <c r="A50" s="13"/>
      <c r="B50" s="13" t="s">
        <v>1318</v>
      </c>
      <c r="C50" s="13"/>
      <c r="D50" s="13"/>
      <c r="E50" s="2"/>
    </row>
    <row r="51" spans="1:5" x14ac:dyDescent="0.25">
      <c r="A51" s="1"/>
      <c r="B51" s="1"/>
      <c r="C51" s="1"/>
      <c r="D51" s="1"/>
      <c r="E51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5C07-884E-472C-B3FC-8E33F00413D5}">
  <dimension ref="A1:F1008"/>
  <sheetViews>
    <sheetView workbookViewId="0">
      <selection activeCell="C2" sqref="C2"/>
    </sheetView>
  </sheetViews>
  <sheetFormatPr defaultRowHeight="13.8" x14ac:dyDescent="0.25"/>
  <cols>
    <col min="1" max="1" width="11.6640625" customWidth="1"/>
    <col min="2" max="2" width="13.109375" bestFit="1" customWidth="1"/>
    <col min="3" max="5" width="9" bestFit="1" customWidth="1"/>
    <col min="6" max="6" width="13.109375" bestFit="1" customWidth="1"/>
  </cols>
  <sheetData>
    <row r="1" spans="1:6" x14ac:dyDescent="0.25">
      <c r="A1" s="5" t="s">
        <v>3406</v>
      </c>
      <c r="B1" s="4"/>
      <c r="C1" s="4"/>
      <c r="D1" s="4"/>
      <c r="E1" s="4"/>
      <c r="F1" s="4"/>
    </row>
    <row r="2" spans="1:6" x14ac:dyDescent="0.25">
      <c r="A2" s="4"/>
      <c r="B2" s="4" t="s">
        <v>1326</v>
      </c>
      <c r="C2" s="4" t="s">
        <v>1327</v>
      </c>
      <c r="D2" s="4" t="s">
        <v>1328</v>
      </c>
      <c r="E2" s="4" t="s">
        <v>1329</v>
      </c>
      <c r="F2" s="4" t="s">
        <v>1330</v>
      </c>
    </row>
    <row r="3" spans="1:6" x14ac:dyDescent="0.25">
      <c r="A3" s="13" t="s">
        <v>1570</v>
      </c>
      <c r="B3" s="16">
        <v>2.90601049971792E-2</v>
      </c>
      <c r="C3" s="4">
        <v>-3.68902706542374</v>
      </c>
      <c r="D3" s="4">
        <v>1</v>
      </c>
      <c r="E3" s="4">
        <v>0.66700000000000004</v>
      </c>
      <c r="F3" s="16">
        <v>1</v>
      </c>
    </row>
    <row r="4" spans="1:6" x14ac:dyDescent="0.25">
      <c r="A4" s="13" t="s">
        <v>3547</v>
      </c>
      <c r="B4" s="16">
        <v>3.4771712004140899E-2</v>
      </c>
      <c r="C4" s="4">
        <v>-3.1370324315478899</v>
      </c>
      <c r="D4" s="4">
        <v>1</v>
      </c>
      <c r="E4" s="4">
        <v>0.33300000000000002</v>
      </c>
      <c r="F4" s="16">
        <v>1</v>
      </c>
    </row>
    <row r="5" spans="1:6" x14ac:dyDescent="0.25">
      <c r="A5" s="13" t="s">
        <v>3372</v>
      </c>
      <c r="B5" s="16">
        <v>2.0230197689558201E-3</v>
      </c>
      <c r="C5" s="4">
        <v>-2.80399910625261</v>
      </c>
      <c r="D5" s="4">
        <v>1</v>
      </c>
      <c r="E5" s="4">
        <v>1</v>
      </c>
      <c r="F5" s="16">
        <v>1</v>
      </c>
    </row>
    <row r="6" spans="1:6" x14ac:dyDescent="0.25">
      <c r="A6" s="13" t="s">
        <v>1333</v>
      </c>
      <c r="B6" s="16">
        <v>1.07726085069576E-3</v>
      </c>
      <c r="C6" s="4">
        <v>-2.5612100753737699</v>
      </c>
      <c r="D6" s="4">
        <v>1</v>
      </c>
      <c r="E6" s="4">
        <v>1</v>
      </c>
      <c r="F6" s="16">
        <v>1</v>
      </c>
    </row>
    <row r="7" spans="1:6" x14ac:dyDescent="0.25">
      <c r="A7" s="13" t="s">
        <v>46</v>
      </c>
      <c r="B7" s="16">
        <v>1.1177750926694499E-3</v>
      </c>
      <c r="C7" s="4">
        <v>-2.4811874382772201</v>
      </c>
      <c r="D7" s="4">
        <v>1</v>
      </c>
      <c r="E7" s="4">
        <v>1</v>
      </c>
      <c r="F7" s="16">
        <v>1</v>
      </c>
    </row>
    <row r="8" spans="1:6" x14ac:dyDescent="0.25">
      <c r="A8" s="13" t="s">
        <v>3374</v>
      </c>
      <c r="B8" s="16">
        <v>4.3189097435807497E-2</v>
      </c>
      <c r="C8" s="4">
        <v>-2.4768110715837901</v>
      </c>
      <c r="D8" s="4">
        <v>1</v>
      </c>
      <c r="E8" s="4">
        <v>1</v>
      </c>
      <c r="F8" s="16">
        <v>1</v>
      </c>
    </row>
    <row r="9" spans="1:6" x14ac:dyDescent="0.25">
      <c r="A9" s="13" t="s">
        <v>2704</v>
      </c>
      <c r="B9" s="16">
        <v>1.8127801561729299E-4</v>
      </c>
      <c r="C9" s="4">
        <v>-2.3372460655905898</v>
      </c>
      <c r="D9" s="4">
        <v>1</v>
      </c>
      <c r="E9" s="4">
        <v>1</v>
      </c>
      <c r="F9" s="16">
        <v>1</v>
      </c>
    </row>
    <row r="10" spans="1:6" x14ac:dyDescent="0.25">
      <c r="A10" s="13" t="s">
        <v>3556</v>
      </c>
      <c r="B10" s="16">
        <v>3.7899757777948503E-2</v>
      </c>
      <c r="C10" s="4">
        <v>-2.2689546900709101</v>
      </c>
      <c r="D10" s="4">
        <v>1</v>
      </c>
      <c r="E10" s="4">
        <v>0.66700000000000004</v>
      </c>
      <c r="F10" s="16">
        <v>1</v>
      </c>
    </row>
    <row r="11" spans="1:6" x14ac:dyDescent="0.25">
      <c r="A11" s="13" t="s">
        <v>3437</v>
      </c>
      <c r="B11" s="16">
        <v>7.6799113981018902E-4</v>
      </c>
      <c r="C11" s="4">
        <v>-2.24498426844286</v>
      </c>
      <c r="D11" s="4">
        <v>1</v>
      </c>
      <c r="E11" s="4">
        <v>1</v>
      </c>
      <c r="F11" s="16">
        <v>1</v>
      </c>
    </row>
    <row r="12" spans="1:6" x14ac:dyDescent="0.25">
      <c r="A12" s="13" t="s">
        <v>1506</v>
      </c>
      <c r="B12" s="16">
        <v>1.94102274204721E-4</v>
      </c>
      <c r="C12" s="4">
        <v>-2.1639392746390902</v>
      </c>
      <c r="D12" s="4">
        <v>1</v>
      </c>
      <c r="E12" s="4">
        <v>1</v>
      </c>
      <c r="F12" s="16">
        <v>1</v>
      </c>
    </row>
    <row r="13" spans="1:6" x14ac:dyDescent="0.25">
      <c r="A13" s="13" t="s">
        <v>3355</v>
      </c>
      <c r="B13" s="16">
        <v>7.9334364350891196E-3</v>
      </c>
      <c r="C13" s="4">
        <v>-2.13443311476084</v>
      </c>
      <c r="D13" s="4">
        <v>1</v>
      </c>
      <c r="E13" s="4">
        <v>1</v>
      </c>
      <c r="F13" s="16">
        <v>1</v>
      </c>
    </row>
    <row r="14" spans="1:6" x14ac:dyDescent="0.25">
      <c r="A14" s="13" t="s">
        <v>3153</v>
      </c>
      <c r="B14" s="16">
        <v>8.8791349418893099E-3</v>
      </c>
      <c r="C14" s="4">
        <v>-2.09910730461413</v>
      </c>
      <c r="D14" s="4">
        <v>1</v>
      </c>
      <c r="E14" s="4">
        <v>0.66700000000000004</v>
      </c>
      <c r="F14" s="16">
        <v>1</v>
      </c>
    </row>
    <row r="15" spans="1:6" x14ac:dyDescent="0.25">
      <c r="A15" s="13" t="s">
        <v>3585</v>
      </c>
      <c r="B15" s="16">
        <v>4.68226862807379E-2</v>
      </c>
      <c r="C15" s="4">
        <v>-1.91996879689796</v>
      </c>
      <c r="D15" s="4">
        <v>1</v>
      </c>
      <c r="E15" s="4">
        <v>1</v>
      </c>
      <c r="F15" s="16">
        <v>1</v>
      </c>
    </row>
    <row r="16" spans="1:6" x14ac:dyDescent="0.25">
      <c r="A16" s="13" t="s">
        <v>759</v>
      </c>
      <c r="B16" s="16">
        <v>3.2419623275202002E-2</v>
      </c>
      <c r="C16" s="4">
        <v>-1.91982218500549</v>
      </c>
      <c r="D16" s="4">
        <v>1</v>
      </c>
      <c r="E16" s="4">
        <v>1</v>
      </c>
      <c r="F16" s="16">
        <v>1</v>
      </c>
    </row>
    <row r="17" spans="1:6" x14ac:dyDescent="0.25">
      <c r="A17" s="13" t="s">
        <v>3442</v>
      </c>
      <c r="B17" s="16">
        <v>1.46126601056224E-3</v>
      </c>
      <c r="C17" s="4">
        <v>-1.90143484543039</v>
      </c>
      <c r="D17" s="4">
        <v>1</v>
      </c>
      <c r="E17" s="4">
        <v>1</v>
      </c>
      <c r="F17" s="16">
        <v>1</v>
      </c>
    </row>
    <row r="18" spans="1:6" x14ac:dyDescent="0.25">
      <c r="A18" s="13" t="s">
        <v>2934</v>
      </c>
      <c r="B18" s="19">
        <v>2.1044446024881099E-5</v>
      </c>
      <c r="C18" s="4">
        <v>-1.86860456767594</v>
      </c>
      <c r="D18" s="4">
        <v>1</v>
      </c>
      <c r="E18" s="4">
        <v>0.66700000000000004</v>
      </c>
      <c r="F18" s="16">
        <v>0.62268411343020702</v>
      </c>
    </row>
    <row r="19" spans="1:6" x14ac:dyDescent="0.25">
      <c r="A19" s="13" t="s">
        <v>3427</v>
      </c>
      <c r="B19" s="19">
        <v>4.4769010386351299E-6</v>
      </c>
      <c r="C19" s="4">
        <v>-1.8120389045491401</v>
      </c>
      <c r="D19" s="4">
        <v>1</v>
      </c>
      <c r="E19" s="4">
        <v>1</v>
      </c>
      <c r="F19" s="16">
        <v>0.13246702483217501</v>
      </c>
    </row>
    <row r="20" spans="1:6" x14ac:dyDescent="0.25">
      <c r="A20" s="13" t="s">
        <v>2742</v>
      </c>
      <c r="B20" s="16">
        <v>6.32001710597958E-3</v>
      </c>
      <c r="C20" s="4">
        <v>-1.79408420387467</v>
      </c>
      <c r="D20" s="4">
        <v>1</v>
      </c>
      <c r="E20" s="4">
        <v>1</v>
      </c>
      <c r="F20" s="16">
        <v>1</v>
      </c>
    </row>
    <row r="21" spans="1:6" x14ac:dyDescent="0.25">
      <c r="A21" s="13" t="s">
        <v>3053</v>
      </c>
      <c r="B21" s="16">
        <v>3.7841925425309501E-2</v>
      </c>
      <c r="C21" s="4">
        <v>-1.7613246552837001</v>
      </c>
      <c r="D21" s="4">
        <v>1</v>
      </c>
      <c r="E21" s="4">
        <v>1</v>
      </c>
      <c r="F21" s="16">
        <v>1</v>
      </c>
    </row>
    <row r="22" spans="1:6" x14ac:dyDescent="0.25">
      <c r="A22" s="13" t="s">
        <v>3569</v>
      </c>
      <c r="B22" s="16">
        <v>4.1708058661013701E-2</v>
      </c>
      <c r="C22" s="4">
        <v>-1.7060460442337799</v>
      </c>
      <c r="D22" s="4">
        <v>1</v>
      </c>
      <c r="E22" s="4">
        <v>1</v>
      </c>
      <c r="F22" s="16">
        <v>1</v>
      </c>
    </row>
    <row r="23" spans="1:6" x14ac:dyDescent="0.25">
      <c r="A23" s="13" t="s">
        <v>3367</v>
      </c>
      <c r="B23" s="16">
        <v>2.8831543097352499E-2</v>
      </c>
      <c r="C23" s="4">
        <v>-1.62712338045949</v>
      </c>
      <c r="D23" s="4">
        <v>1</v>
      </c>
      <c r="E23" s="4">
        <v>1</v>
      </c>
      <c r="F23" s="16">
        <v>1</v>
      </c>
    </row>
    <row r="24" spans="1:6" x14ac:dyDescent="0.25">
      <c r="A24" s="13" t="s">
        <v>3474</v>
      </c>
      <c r="B24" s="16">
        <v>1.2528776706462999E-2</v>
      </c>
      <c r="C24" s="4">
        <v>-1.6130823539967001</v>
      </c>
      <c r="D24" s="4">
        <v>1</v>
      </c>
      <c r="E24" s="4">
        <v>1</v>
      </c>
      <c r="F24" s="4">
        <v>1</v>
      </c>
    </row>
    <row r="25" spans="1:6" x14ac:dyDescent="0.25">
      <c r="A25" s="13" t="s">
        <v>291</v>
      </c>
      <c r="B25" s="16">
        <v>5.4325169188418603E-3</v>
      </c>
      <c r="C25" s="4">
        <v>-1.6026892453211301</v>
      </c>
      <c r="D25" s="4">
        <v>1</v>
      </c>
      <c r="E25" s="4">
        <v>1</v>
      </c>
      <c r="F25" s="4">
        <v>1</v>
      </c>
    </row>
    <row r="26" spans="1:6" x14ac:dyDescent="0.25">
      <c r="A26" s="13" t="s">
        <v>3444</v>
      </c>
      <c r="B26" s="16">
        <v>1.91788692468659E-3</v>
      </c>
      <c r="C26" s="4">
        <v>-1.60178596240576</v>
      </c>
      <c r="D26" s="4">
        <v>1</v>
      </c>
      <c r="E26" s="4">
        <v>1</v>
      </c>
      <c r="F26" s="16">
        <v>1</v>
      </c>
    </row>
    <row r="27" spans="1:6" x14ac:dyDescent="0.25">
      <c r="A27" s="13" t="s">
        <v>3481</v>
      </c>
      <c r="B27" s="16">
        <v>1.4043810486246399E-2</v>
      </c>
      <c r="C27" s="4">
        <v>-1.57903165363966</v>
      </c>
      <c r="D27" s="4">
        <v>0.66700000000000004</v>
      </c>
      <c r="E27" s="4">
        <v>1</v>
      </c>
      <c r="F27" s="4">
        <v>1</v>
      </c>
    </row>
    <row r="28" spans="1:6" x14ac:dyDescent="0.25">
      <c r="A28" s="13" t="s">
        <v>3540</v>
      </c>
      <c r="B28" s="16">
        <v>3.2642296444382199E-2</v>
      </c>
      <c r="C28" s="4">
        <v>-1.57710822868617</v>
      </c>
      <c r="D28" s="4">
        <v>0.33300000000000002</v>
      </c>
      <c r="E28" s="4">
        <v>0.66700000000000004</v>
      </c>
      <c r="F28" s="4">
        <v>1</v>
      </c>
    </row>
    <row r="29" spans="1:6" x14ac:dyDescent="0.25">
      <c r="A29" s="13" t="s">
        <v>3433</v>
      </c>
      <c r="B29" s="16">
        <v>1.87545445500118E-4</v>
      </c>
      <c r="C29" s="4">
        <v>-1.5172096255695</v>
      </c>
      <c r="D29" s="4">
        <v>1</v>
      </c>
      <c r="E29" s="4">
        <v>0.66700000000000004</v>
      </c>
      <c r="F29" s="4">
        <v>1</v>
      </c>
    </row>
    <row r="30" spans="1:6" x14ac:dyDescent="0.25">
      <c r="A30" s="13" t="s">
        <v>3545</v>
      </c>
      <c r="B30" s="16">
        <v>3.3950937238136199E-2</v>
      </c>
      <c r="C30" s="4">
        <v>-1.5141387115907301</v>
      </c>
      <c r="D30" s="4">
        <v>1</v>
      </c>
      <c r="E30" s="4">
        <v>1</v>
      </c>
      <c r="F30" s="4">
        <v>1</v>
      </c>
    </row>
    <row r="31" spans="1:6" x14ac:dyDescent="0.25">
      <c r="A31" s="13" t="s">
        <v>3568</v>
      </c>
      <c r="B31" s="16">
        <v>4.1521448592076703E-2</v>
      </c>
      <c r="C31" s="4">
        <v>-1.5083974051107001</v>
      </c>
      <c r="D31" s="4">
        <v>1</v>
      </c>
      <c r="E31" s="4">
        <v>1</v>
      </c>
      <c r="F31" s="4">
        <v>1</v>
      </c>
    </row>
    <row r="32" spans="1:6" x14ac:dyDescent="0.25">
      <c r="A32" s="13" t="s">
        <v>3482</v>
      </c>
      <c r="B32" s="16">
        <v>1.40674980674116E-2</v>
      </c>
      <c r="C32" s="4">
        <v>-1.4639949441190001</v>
      </c>
      <c r="D32" s="4">
        <v>1</v>
      </c>
      <c r="E32" s="4">
        <v>1</v>
      </c>
      <c r="F32" s="16">
        <v>1</v>
      </c>
    </row>
    <row r="33" spans="1:6" x14ac:dyDescent="0.25">
      <c r="A33" s="13" t="s">
        <v>3340</v>
      </c>
      <c r="B33" s="16">
        <v>1.6165788381276799E-3</v>
      </c>
      <c r="C33" s="4">
        <v>-1.46006938229161</v>
      </c>
      <c r="D33" s="4">
        <v>1</v>
      </c>
      <c r="E33" s="4">
        <v>0.66700000000000004</v>
      </c>
      <c r="F33" s="4">
        <v>1</v>
      </c>
    </row>
    <row r="34" spans="1:6" x14ac:dyDescent="0.25">
      <c r="A34" s="13" t="s">
        <v>3375</v>
      </c>
      <c r="B34" s="16">
        <v>1.98193162062675E-2</v>
      </c>
      <c r="C34" s="4">
        <v>-1.4403150504423601</v>
      </c>
      <c r="D34" s="4">
        <v>1</v>
      </c>
      <c r="E34" s="4">
        <v>1</v>
      </c>
      <c r="F34" s="16">
        <v>1</v>
      </c>
    </row>
    <row r="35" spans="1:6" x14ac:dyDescent="0.25">
      <c r="A35" s="13" t="s">
        <v>3359</v>
      </c>
      <c r="B35" s="16">
        <v>1.19319335486825E-3</v>
      </c>
      <c r="C35" s="4">
        <v>-1.4318768245325699</v>
      </c>
      <c r="D35" s="4">
        <v>1</v>
      </c>
      <c r="E35" s="4">
        <v>0.66700000000000004</v>
      </c>
      <c r="F35" s="4">
        <v>1</v>
      </c>
    </row>
    <row r="36" spans="1:6" x14ac:dyDescent="0.25">
      <c r="A36" s="13" t="s">
        <v>3350</v>
      </c>
      <c r="B36" s="16">
        <v>1.7315033364539399E-2</v>
      </c>
      <c r="C36" s="4">
        <v>-1.4272598413425099</v>
      </c>
      <c r="D36" s="4">
        <v>1</v>
      </c>
      <c r="E36" s="4">
        <v>1</v>
      </c>
      <c r="F36" s="4">
        <v>1</v>
      </c>
    </row>
    <row r="37" spans="1:6" x14ac:dyDescent="0.25">
      <c r="A37" s="13" t="s">
        <v>3539</v>
      </c>
      <c r="B37" s="16">
        <v>3.2571350170393802E-2</v>
      </c>
      <c r="C37" s="4">
        <v>-1.41765690940665</v>
      </c>
      <c r="D37" s="4">
        <v>1</v>
      </c>
      <c r="E37" s="4">
        <v>1</v>
      </c>
      <c r="F37" s="4">
        <v>1</v>
      </c>
    </row>
    <row r="38" spans="1:6" x14ac:dyDescent="0.25">
      <c r="A38" s="13" t="s">
        <v>422</v>
      </c>
      <c r="B38" s="16">
        <v>3.72347969359825E-2</v>
      </c>
      <c r="C38" s="4">
        <v>-1.38140735375087</v>
      </c>
      <c r="D38" s="4">
        <v>1</v>
      </c>
      <c r="E38" s="4">
        <v>1</v>
      </c>
      <c r="F38" s="16">
        <v>1</v>
      </c>
    </row>
    <row r="39" spans="1:6" x14ac:dyDescent="0.25">
      <c r="A39" s="13" t="s">
        <v>2851</v>
      </c>
      <c r="B39" s="16">
        <v>1.7247801756091301E-3</v>
      </c>
      <c r="C39" s="4">
        <v>-1.3566369556687501</v>
      </c>
      <c r="D39" s="4">
        <v>1</v>
      </c>
      <c r="E39" s="4">
        <v>1</v>
      </c>
      <c r="F39" s="4">
        <v>1</v>
      </c>
    </row>
    <row r="40" spans="1:6" x14ac:dyDescent="0.25">
      <c r="A40" s="13" t="s">
        <v>2895</v>
      </c>
      <c r="B40" s="16">
        <v>5.1999788709068797E-3</v>
      </c>
      <c r="C40" s="4">
        <v>-1.3436884018211701</v>
      </c>
      <c r="D40" s="4">
        <v>1</v>
      </c>
      <c r="E40" s="4">
        <v>1</v>
      </c>
      <c r="F40" s="4">
        <v>1</v>
      </c>
    </row>
    <row r="41" spans="1:6" x14ac:dyDescent="0.25">
      <c r="A41" s="13" t="s">
        <v>1038</v>
      </c>
      <c r="B41" s="16">
        <v>1.6911934459990601E-2</v>
      </c>
      <c r="C41" s="4">
        <v>-1.33349369316908</v>
      </c>
      <c r="D41" s="4">
        <v>1</v>
      </c>
      <c r="E41" s="4">
        <v>1</v>
      </c>
      <c r="F41" s="4">
        <v>1</v>
      </c>
    </row>
    <row r="42" spans="1:6" x14ac:dyDescent="0.25">
      <c r="A42" s="13" t="s">
        <v>3296</v>
      </c>
      <c r="B42" s="16">
        <v>8.0497598913777304E-3</v>
      </c>
      <c r="C42" s="4">
        <v>-1.30421901765159</v>
      </c>
      <c r="D42" s="4">
        <v>1</v>
      </c>
      <c r="E42" s="4">
        <v>1</v>
      </c>
      <c r="F42" s="16">
        <v>1</v>
      </c>
    </row>
    <row r="43" spans="1:6" x14ac:dyDescent="0.25">
      <c r="A43" s="13" t="s">
        <v>3589</v>
      </c>
      <c r="B43" s="16">
        <v>4.9724134158617102E-2</v>
      </c>
      <c r="C43" s="4">
        <v>-1.2912160915208599</v>
      </c>
      <c r="D43" s="4">
        <v>1</v>
      </c>
      <c r="E43" s="4">
        <v>1</v>
      </c>
      <c r="F43" s="4">
        <v>1</v>
      </c>
    </row>
    <row r="44" spans="1:6" x14ac:dyDescent="0.25">
      <c r="A44" s="13" t="s">
        <v>3505</v>
      </c>
      <c r="B44" s="16">
        <v>2.20896494092956E-2</v>
      </c>
      <c r="C44" s="4">
        <v>-1.2388353034245001</v>
      </c>
      <c r="D44" s="4">
        <v>1</v>
      </c>
      <c r="E44" s="4">
        <v>1</v>
      </c>
      <c r="F44" s="4">
        <v>1</v>
      </c>
    </row>
    <row r="45" spans="1:6" x14ac:dyDescent="0.25">
      <c r="A45" s="13" t="s">
        <v>2996</v>
      </c>
      <c r="B45" s="16">
        <v>6.3978749018954598E-3</v>
      </c>
      <c r="C45" s="4">
        <v>-1.23691014546663</v>
      </c>
      <c r="D45" s="4">
        <v>1</v>
      </c>
      <c r="E45" s="4">
        <v>1</v>
      </c>
      <c r="F45" s="4">
        <v>1</v>
      </c>
    </row>
    <row r="46" spans="1:6" x14ac:dyDescent="0.25">
      <c r="A46" s="13" t="s">
        <v>3430</v>
      </c>
      <c r="B46" s="19">
        <v>4.2386079820168098E-5</v>
      </c>
      <c r="C46" s="4">
        <v>-1.2243320421861801</v>
      </c>
      <c r="D46" s="4">
        <v>1</v>
      </c>
      <c r="E46" s="4">
        <v>0.66700000000000004</v>
      </c>
      <c r="F46" s="4">
        <v>1</v>
      </c>
    </row>
    <row r="47" spans="1:6" x14ac:dyDescent="0.25">
      <c r="A47" s="13" t="s">
        <v>1290</v>
      </c>
      <c r="B47" s="16">
        <v>4.6111549794299799E-3</v>
      </c>
      <c r="C47" s="4">
        <v>-1.22013631510335</v>
      </c>
      <c r="D47" s="4">
        <v>1</v>
      </c>
      <c r="E47" s="4">
        <v>1</v>
      </c>
      <c r="F47" s="4">
        <v>1</v>
      </c>
    </row>
    <row r="48" spans="1:6" x14ac:dyDescent="0.25">
      <c r="A48" s="13" t="s">
        <v>3488</v>
      </c>
      <c r="B48" s="16">
        <v>1.65548849430888E-2</v>
      </c>
      <c r="C48" s="4">
        <v>-1.2156156666306599</v>
      </c>
      <c r="D48" s="4">
        <v>1</v>
      </c>
      <c r="E48" s="4">
        <v>1</v>
      </c>
      <c r="F48" s="4">
        <v>1</v>
      </c>
    </row>
    <row r="49" spans="1:6" x14ac:dyDescent="0.25">
      <c r="A49" s="13" t="s">
        <v>3364</v>
      </c>
      <c r="B49" s="16">
        <v>3.8242546276914202E-2</v>
      </c>
      <c r="C49" s="4">
        <v>-1.20703312681283</v>
      </c>
      <c r="D49" s="4">
        <v>1</v>
      </c>
      <c r="E49" s="4">
        <v>1</v>
      </c>
      <c r="F49" s="4">
        <v>1</v>
      </c>
    </row>
    <row r="50" spans="1:6" x14ac:dyDescent="0.25">
      <c r="A50" s="13" t="s">
        <v>2038</v>
      </c>
      <c r="B50" s="16">
        <v>3.1689451872344799E-3</v>
      </c>
      <c r="C50" s="4">
        <v>-1.1960324327213101</v>
      </c>
      <c r="D50" s="4">
        <v>1</v>
      </c>
      <c r="E50" s="4">
        <v>0.66700000000000004</v>
      </c>
      <c r="F50" s="4">
        <v>1</v>
      </c>
    </row>
    <row r="51" spans="1:6" x14ac:dyDescent="0.25">
      <c r="A51" s="13" t="s">
        <v>3003</v>
      </c>
      <c r="B51" s="16">
        <v>2.1134721563291499E-2</v>
      </c>
      <c r="C51" s="4">
        <v>-1.1261129706102799</v>
      </c>
      <c r="D51" s="4">
        <v>1</v>
      </c>
      <c r="E51" s="4">
        <v>1</v>
      </c>
      <c r="F51" s="4">
        <v>1</v>
      </c>
    </row>
    <row r="52" spans="1:6" x14ac:dyDescent="0.25">
      <c r="A52" s="13" t="s">
        <v>2766</v>
      </c>
      <c r="B52" s="19">
        <v>6.6028760587457101E-6</v>
      </c>
      <c r="C52" s="4">
        <v>-1.11465653931322</v>
      </c>
      <c r="D52" s="4">
        <v>1</v>
      </c>
      <c r="E52" s="4">
        <v>0.66700000000000004</v>
      </c>
      <c r="F52" s="4">
        <v>0.195372499702227</v>
      </c>
    </row>
    <row r="53" spans="1:6" x14ac:dyDescent="0.25">
      <c r="A53" s="13" t="s">
        <v>970</v>
      </c>
      <c r="B53" s="16">
        <v>3.7336359205086898E-2</v>
      </c>
      <c r="C53" s="4">
        <v>-1.06390303117131</v>
      </c>
      <c r="D53" s="4">
        <v>1</v>
      </c>
      <c r="E53" s="4">
        <v>1</v>
      </c>
      <c r="F53" s="4">
        <v>1</v>
      </c>
    </row>
    <row r="54" spans="1:6" x14ac:dyDescent="0.25">
      <c r="A54" s="13" t="s">
        <v>3362</v>
      </c>
      <c r="B54" s="16">
        <v>4.6088935327482899E-2</v>
      </c>
      <c r="C54" s="4">
        <v>-0.99359294919536201</v>
      </c>
      <c r="D54" s="4">
        <v>1</v>
      </c>
      <c r="E54" s="4">
        <v>1</v>
      </c>
      <c r="F54" s="4">
        <v>1</v>
      </c>
    </row>
    <row r="55" spans="1:6" x14ac:dyDescent="0.25">
      <c r="A55" s="13" t="s">
        <v>2707</v>
      </c>
      <c r="B55" s="16">
        <v>4.2549428407016199E-2</v>
      </c>
      <c r="C55" s="4">
        <v>-0.98280510674180799</v>
      </c>
      <c r="D55" s="4">
        <v>1</v>
      </c>
      <c r="E55" s="4">
        <v>1</v>
      </c>
      <c r="F55" s="4">
        <v>1</v>
      </c>
    </row>
    <row r="56" spans="1:6" x14ac:dyDescent="0.25">
      <c r="A56" s="13" t="s">
        <v>3551</v>
      </c>
      <c r="B56" s="16">
        <v>3.6121715730080203E-2</v>
      </c>
      <c r="C56" s="4">
        <v>-0.905163261211547</v>
      </c>
      <c r="D56" s="4">
        <v>1</v>
      </c>
      <c r="E56" s="4">
        <v>0.66700000000000004</v>
      </c>
      <c r="F56" s="4">
        <v>1</v>
      </c>
    </row>
    <row r="57" spans="1:6" x14ac:dyDescent="0.25">
      <c r="A57" s="13" t="s">
        <v>1688</v>
      </c>
      <c r="B57" s="16">
        <v>2.5848713936154098E-4</v>
      </c>
      <c r="C57" s="4">
        <v>-0.90060698613267198</v>
      </c>
      <c r="D57" s="4">
        <v>1</v>
      </c>
      <c r="E57" s="4">
        <v>0.66700000000000004</v>
      </c>
      <c r="F57" s="4">
        <v>1</v>
      </c>
    </row>
    <row r="58" spans="1:6" x14ac:dyDescent="0.25">
      <c r="A58" s="13" t="s">
        <v>3244</v>
      </c>
      <c r="B58" s="16">
        <v>2.67548809324748E-2</v>
      </c>
      <c r="C58" s="4">
        <v>-0.86646124911771705</v>
      </c>
      <c r="D58" s="4">
        <v>1</v>
      </c>
      <c r="E58" s="4">
        <v>0.66700000000000004</v>
      </c>
      <c r="F58" s="16">
        <v>1</v>
      </c>
    </row>
    <row r="59" spans="1:6" x14ac:dyDescent="0.25">
      <c r="A59" s="13" t="s">
        <v>3302</v>
      </c>
      <c r="B59" s="19">
        <v>2.3262085885542801E-7</v>
      </c>
      <c r="C59" s="4">
        <v>-0.86402954467400395</v>
      </c>
      <c r="D59" s="4">
        <v>1</v>
      </c>
      <c r="E59" s="4">
        <v>0.66700000000000004</v>
      </c>
      <c r="F59" s="4">
        <v>6.8830185926732597E-3</v>
      </c>
    </row>
    <row r="60" spans="1:6" x14ac:dyDescent="0.25">
      <c r="A60" s="13" t="s">
        <v>2635</v>
      </c>
      <c r="B60" s="16">
        <v>4.2514048832009599E-2</v>
      </c>
      <c r="C60" s="4">
        <v>-0.75548360814383697</v>
      </c>
      <c r="D60" s="4">
        <v>1</v>
      </c>
      <c r="E60" s="4">
        <v>1</v>
      </c>
      <c r="F60" s="4">
        <v>1</v>
      </c>
    </row>
    <row r="61" spans="1:6" x14ac:dyDescent="0.25">
      <c r="A61" s="13" t="s">
        <v>3216</v>
      </c>
      <c r="B61" s="16">
        <v>3.3542686168110097E-2</v>
      </c>
      <c r="C61" s="4">
        <v>-0.74630627715532205</v>
      </c>
      <c r="D61" s="4">
        <v>1</v>
      </c>
      <c r="E61" s="4">
        <v>1</v>
      </c>
      <c r="F61" s="4">
        <v>1</v>
      </c>
    </row>
    <row r="62" spans="1:6" x14ac:dyDescent="0.25">
      <c r="A62" s="13" t="s">
        <v>3127</v>
      </c>
      <c r="B62" s="16">
        <v>1.1250140663359E-3</v>
      </c>
      <c r="C62" s="4">
        <v>-0.72265401055064504</v>
      </c>
      <c r="D62" s="4">
        <v>1</v>
      </c>
      <c r="E62" s="4">
        <v>0.66700000000000004</v>
      </c>
      <c r="F62" s="4">
        <v>1</v>
      </c>
    </row>
    <row r="63" spans="1:6" x14ac:dyDescent="0.25">
      <c r="A63" s="13" t="s">
        <v>3029</v>
      </c>
      <c r="B63" s="16">
        <v>2.3036764708452801E-2</v>
      </c>
      <c r="C63" s="4">
        <v>-0.70288315402430601</v>
      </c>
      <c r="D63" s="4">
        <v>1</v>
      </c>
      <c r="E63" s="4">
        <v>1</v>
      </c>
      <c r="F63" s="4">
        <v>1</v>
      </c>
    </row>
    <row r="64" spans="1:6" x14ac:dyDescent="0.25">
      <c r="A64" s="13" t="s">
        <v>2299</v>
      </c>
      <c r="B64" s="16">
        <v>3.3258267109253302E-2</v>
      </c>
      <c r="C64" s="4">
        <v>-0.69199632097374897</v>
      </c>
      <c r="D64" s="4">
        <v>1</v>
      </c>
      <c r="E64" s="4">
        <v>1</v>
      </c>
      <c r="F64" s="4">
        <v>1</v>
      </c>
    </row>
    <row r="65" spans="1:6" x14ac:dyDescent="0.25">
      <c r="A65" s="13" t="s">
        <v>3363</v>
      </c>
      <c r="B65" s="16">
        <v>4.1306055972410501E-2</v>
      </c>
      <c r="C65" s="4">
        <v>-0.69012347819882502</v>
      </c>
      <c r="D65" s="4">
        <v>1</v>
      </c>
      <c r="E65" s="4">
        <v>0.66700000000000004</v>
      </c>
      <c r="F65" s="4">
        <v>1</v>
      </c>
    </row>
    <row r="66" spans="1:6" x14ac:dyDescent="0.25">
      <c r="A66" s="13" t="s">
        <v>2426</v>
      </c>
      <c r="B66" s="16">
        <v>5.7314276012529596E-3</v>
      </c>
      <c r="C66" s="4">
        <v>-0.68872688131112103</v>
      </c>
      <c r="D66" s="4">
        <v>1</v>
      </c>
      <c r="E66" s="4">
        <v>0.66700000000000004</v>
      </c>
      <c r="F66" s="4">
        <v>1</v>
      </c>
    </row>
    <row r="67" spans="1:6" x14ac:dyDescent="0.25">
      <c r="A67" s="13" t="s">
        <v>3313</v>
      </c>
      <c r="B67" s="16">
        <v>2.59536865432306E-4</v>
      </c>
      <c r="C67" s="4">
        <v>-0.687902414946852</v>
      </c>
      <c r="D67" s="4">
        <v>1</v>
      </c>
      <c r="E67" s="4">
        <v>0.66700000000000004</v>
      </c>
      <c r="F67" s="4">
        <v>1</v>
      </c>
    </row>
    <row r="68" spans="1:6" x14ac:dyDescent="0.25">
      <c r="A68" s="13" t="s">
        <v>3518</v>
      </c>
      <c r="B68" s="16">
        <v>2.5236147928824101E-2</v>
      </c>
      <c r="C68" s="4">
        <v>-0.66930753234992102</v>
      </c>
      <c r="D68" s="4">
        <v>1</v>
      </c>
      <c r="E68" s="4">
        <v>0.66700000000000004</v>
      </c>
      <c r="F68" s="4">
        <v>1</v>
      </c>
    </row>
    <row r="69" spans="1:6" x14ac:dyDescent="0.25">
      <c r="A69" s="13" t="s">
        <v>1292</v>
      </c>
      <c r="B69" s="16">
        <v>6.0222437053600603E-3</v>
      </c>
      <c r="C69" s="4">
        <v>-0.66748314688375099</v>
      </c>
      <c r="D69" s="4">
        <v>1</v>
      </c>
      <c r="E69" s="4">
        <v>0.66700000000000004</v>
      </c>
      <c r="F69" s="4">
        <v>1</v>
      </c>
    </row>
    <row r="70" spans="1:6" x14ac:dyDescent="0.25">
      <c r="A70" s="13" t="s">
        <v>1540</v>
      </c>
      <c r="B70" s="16">
        <v>4.4422595717402202E-2</v>
      </c>
      <c r="C70" s="4">
        <v>-0.66235762642015095</v>
      </c>
      <c r="D70" s="4">
        <v>1</v>
      </c>
      <c r="E70" s="4">
        <v>0.66700000000000004</v>
      </c>
      <c r="F70" s="4">
        <v>1</v>
      </c>
    </row>
    <row r="71" spans="1:6" x14ac:dyDescent="0.25">
      <c r="A71" s="13" t="s">
        <v>3075</v>
      </c>
      <c r="B71" s="16">
        <v>4.29731276437506E-3</v>
      </c>
      <c r="C71" s="4">
        <v>-0.65678635845147104</v>
      </c>
      <c r="D71" s="4">
        <v>1</v>
      </c>
      <c r="E71" s="4">
        <v>0.66700000000000004</v>
      </c>
      <c r="F71" s="16">
        <v>1</v>
      </c>
    </row>
    <row r="72" spans="1:6" x14ac:dyDescent="0.25">
      <c r="A72" s="13" t="s">
        <v>1533</v>
      </c>
      <c r="B72" s="16">
        <v>4.2907419915585297E-2</v>
      </c>
      <c r="C72" s="4">
        <v>-0.64175267555904203</v>
      </c>
      <c r="D72" s="4">
        <v>1</v>
      </c>
      <c r="E72" s="4">
        <v>0.66700000000000004</v>
      </c>
      <c r="F72" s="4">
        <v>1</v>
      </c>
    </row>
    <row r="73" spans="1:6" x14ac:dyDescent="0.25">
      <c r="A73" s="13" t="s">
        <v>3106</v>
      </c>
      <c r="B73" s="16">
        <v>1.5992391122743299E-4</v>
      </c>
      <c r="C73" s="4">
        <v>-0.62606295668519996</v>
      </c>
      <c r="D73" s="4">
        <v>0.66700000000000004</v>
      </c>
      <c r="E73" s="4">
        <v>0.66700000000000004</v>
      </c>
      <c r="F73" s="4">
        <v>1</v>
      </c>
    </row>
    <row r="74" spans="1:6" x14ac:dyDescent="0.25">
      <c r="A74" s="13" t="s">
        <v>3471</v>
      </c>
      <c r="B74" s="16">
        <v>1.1235173965708899E-2</v>
      </c>
      <c r="C74" s="4">
        <v>-0.621276997748893</v>
      </c>
      <c r="D74" s="4">
        <v>1</v>
      </c>
      <c r="E74" s="4">
        <v>0.66700000000000004</v>
      </c>
      <c r="F74" s="4">
        <v>1</v>
      </c>
    </row>
    <row r="75" spans="1:6" x14ac:dyDescent="0.25">
      <c r="A75" s="13" t="s">
        <v>1069</v>
      </c>
      <c r="B75" s="16">
        <v>9.0285405121249707E-3</v>
      </c>
      <c r="C75" s="4">
        <v>-0.60063157695672997</v>
      </c>
      <c r="D75" s="4">
        <v>1</v>
      </c>
      <c r="E75" s="4">
        <v>0.66700000000000004</v>
      </c>
      <c r="F75" s="4">
        <v>1</v>
      </c>
    </row>
    <row r="76" spans="1:6" x14ac:dyDescent="0.25">
      <c r="A76" s="13" t="s">
        <v>3517</v>
      </c>
      <c r="B76" s="16">
        <v>2.43614258467881E-2</v>
      </c>
      <c r="C76" s="4">
        <v>-0.59374587396173395</v>
      </c>
      <c r="D76" s="4">
        <v>1</v>
      </c>
      <c r="E76" s="4">
        <v>0.66700000000000004</v>
      </c>
      <c r="F76" s="4">
        <v>1</v>
      </c>
    </row>
    <row r="77" spans="1:6" x14ac:dyDescent="0.25">
      <c r="A77" s="13" t="s">
        <v>3218</v>
      </c>
      <c r="B77" s="16">
        <v>3.2551843115349699E-2</v>
      </c>
      <c r="C77" s="4">
        <v>-0.58735903320294602</v>
      </c>
      <c r="D77" s="4">
        <v>1</v>
      </c>
      <c r="E77" s="4">
        <v>0.66700000000000004</v>
      </c>
      <c r="F77" s="4">
        <v>1</v>
      </c>
    </row>
    <row r="78" spans="1:6" x14ac:dyDescent="0.25">
      <c r="A78" s="13" t="s">
        <v>3371</v>
      </c>
      <c r="B78" s="16">
        <v>2.4822254720306001E-2</v>
      </c>
      <c r="C78" s="4">
        <v>-0.58135932151298397</v>
      </c>
      <c r="D78" s="4">
        <v>1</v>
      </c>
      <c r="E78" s="4">
        <v>0.66700000000000004</v>
      </c>
      <c r="F78" s="4">
        <v>1</v>
      </c>
    </row>
    <row r="79" spans="1:6" x14ac:dyDescent="0.25">
      <c r="A79" s="13" t="s">
        <v>3459</v>
      </c>
      <c r="B79" s="16">
        <v>6.24258508749298E-3</v>
      </c>
      <c r="C79" s="4">
        <v>-0.57297641355456397</v>
      </c>
      <c r="D79" s="4">
        <v>1</v>
      </c>
      <c r="E79" s="4">
        <v>0.66700000000000004</v>
      </c>
      <c r="F79" s="4">
        <v>1</v>
      </c>
    </row>
    <row r="80" spans="1:6" x14ac:dyDescent="0.25">
      <c r="A80" s="13" t="s">
        <v>3136</v>
      </c>
      <c r="B80" s="16">
        <v>3.8438504538980102E-2</v>
      </c>
      <c r="C80" s="4">
        <v>-0.56541384855346599</v>
      </c>
      <c r="D80" s="4">
        <v>1</v>
      </c>
      <c r="E80" s="4">
        <v>1</v>
      </c>
      <c r="F80" s="4">
        <v>1</v>
      </c>
    </row>
    <row r="81" spans="1:6" x14ac:dyDescent="0.25">
      <c r="A81" s="13" t="s">
        <v>3100</v>
      </c>
      <c r="B81" s="19">
        <v>1.35342628397297E-5</v>
      </c>
      <c r="C81" s="4">
        <v>-0.55575434748253805</v>
      </c>
      <c r="D81" s="4">
        <v>0.66700000000000004</v>
      </c>
      <c r="E81" s="4">
        <v>0.66700000000000004</v>
      </c>
      <c r="F81" s="4">
        <v>0.40046530316476198</v>
      </c>
    </row>
    <row r="82" spans="1:6" x14ac:dyDescent="0.25">
      <c r="A82" s="13" t="s">
        <v>2688</v>
      </c>
      <c r="B82" s="16">
        <v>9.1941180376877603E-3</v>
      </c>
      <c r="C82" s="4">
        <v>-0.53965572631834802</v>
      </c>
      <c r="D82" s="4">
        <v>1</v>
      </c>
      <c r="E82" s="4">
        <v>1</v>
      </c>
      <c r="F82" s="4">
        <v>1</v>
      </c>
    </row>
    <row r="83" spans="1:6" x14ac:dyDescent="0.25">
      <c r="A83" s="13" t="s">
        <v>757</v>
      </c>
      <c r="B83" s="16">
        <v>4.7933137840055699E-2</v>
      </c>
      <c r="C83" s="4">
        <v>-0.53381553824985395</v>
      </c>
      <c r="D83" s="4">
        <v>1</v>
      </c>
      <c r="E83" s="4">
        <v>0.66700000000000004</v>
      </c>
      <c r="F83" s="4">
        <v>1</v>
      </c>
    </row>
    <row r="84" spans="1:6" x14ac:dyDescent="0.25">
      <c r="A84" s="13" t="s">
        <v>3235</v>
      </c>
      <c r="B84" s="19">
        <v>1.47596286630326E-5</v>
      </c>
      <c r="C84" s="4">
        <v>-0.52761583007683399</v>
      </c>
      <c r="D84" s="4">
        <v>1</v>
      </c>
      <c r="E84" s="4">
        <v>0.66700000000000004</v>
      </c>
      <c r="F84" s="4">
        <v>0.43672265251046999</v>
      </c>
    </row>
    <row r="85" spans="1:6" x14ac:dyDescent="0.25">
      <c r="A85" s="13" t="s">
        <v>3349</v>
      </c>
      <c r="B85" s="16">
        <v>2.8143322454999599E-3</v>
      </c>
      <c r="C85" s="4">
        <v>-0.510150523863242</v>
      </c>
      <c r="D85" s="4">
        <v>1</v>
      </c>
      <c r="E85" s="4">
        <v>0.66700000000000004</v>
      </c>
      <c r="F85" s="4">
        <v>1</v>
      </c>
    </row>
    <row r="86" spans="1:6" x14ac:dyDescent="0.25">
      <c r="A86" s="13" t="s">
        <v>3195</v>
      </c>
      <c r="B86" s="16">
        <v>8.9896427728972702E-4</v>
      </c>
      <c r="C86" s="4">
        <v>-0.50786167428921802</v>
      </c>
      <c r="D86" s="4">
        <v>1</v>
      </c>
      <c r="E86" s="4">
        <v>0.66700000000000004</v>
      </c>
      <c r="F86" s="4">
        <v>1</v>
      </c>
    </row>
    <row r="87" spans="1:6" x14ac:dyDescent="0.25">
      <c r="A87" s="13" t="s">
        <v>1022</v>
      </c>
      <c r="B87" s="16">
        <v>1.5034431837867099E-2</v>
      </c>
      <c r="C87" s="4">
        <v>-0.50434524368601896</v>
      </c>
      <c r="D87" s="4">
        <v>1</v>
      </c>
      <c r="E87" s="4">
        <v>0.66700000000000004</v>
      </c>
      <c r="F87" s="4">
        <v>1</v>
      </c>
    </row>
    <row r="88" spans="1:6" x14ac:dyDescent="0.25">
      <c r="A88" s="13" t="s">
        <v>3466</v>
      </c>
      <c r="B88" s="16">
        <v>9.2932284075847704E-3</v>
      </c>
      <c r="C88" s="4">
        <v>-0.49622890645745099</v>
      </c>
      <c r="D88" s="4">
        <v>1</v>
      </c>
      <c r="E88" s="4">
        <v>0.66700000000000004</v>
      </c>
      <c r="F88" s="4">
        <v>1</v>
      </c>
    </row>
    <row r="89" spans="1:6" x14ac:dyDescent="0.25">
      <c r="A89" s="13" t="s">
        <v>2930</v>
      </c>
      <c r="B89" s="16">
        <v>4.40662997202649E-2</v>
      </c>
      <c r="C89" s="4">
        <v>-0.48036965638011497</v>
      </c>
      <c r="D89" s="4">
        <v>1</v>
      </c>
      <c r="E89" s="4">
        <v>1</v>
      </c>
      <c r="F89" s="4">
        <v>1</v>
      </c>
    </row>
    <row r="90" spans="1:6" x14ac:dyDescent="0.25">
      <c r="A90" s="13" t="s">
        <v>3370</v>
      </c>
      <c r="B90" s="16">
        <v>1.5049870409008599E-2</v>
      </c>
      <c r="C90" s="4">
        <v>-0.47534858538952202</v>
      </c>
      <c r="D90" s="4">
        <v>1</v>
      </c>
      <c r="E90" s="4">
        <v>0.66700000000000004</v>
      </c>
      <c r="F90" s="4">
        <v>1</v>
      </c>
    </row>
    <row r="91" spans="1:6" x14ac:dyDescent="0.25">
      <c r="A91" s="13" t="s">
        <v>3356</v>
      </c>
      <c r="B91" s="16">
        <v>2.0173757531366798E-2</v>
      </c>
      <c r="C91" s="4">
        <v>-0.470755458235117</v>
      </c>
      <c r="D91" s="4">
        <v>1</v>
      </c>
      <c r="E91" s="4">
        <v>0.66700000000000004</v>
      </c>
      <c r="F91" s="4">
        <v>1</v>
      </c>
    </row>
    <row r="92" spans="1:6" x14ac:dyDescent="0.25">
      <c r="A92" s="13" t="s">
        <v>2027</v>
      </c>
      <c r="B92" s="16">
        <v>2.3082226048352399E-2</v>
      </c>
      <c r="C92" s="4">
        <v>-0.44772257056604797</v>
      </c>
      <c r="D92" s="4">
        <v>1</v>
      </c>
      <c r="E92" s="4">
        <v>1</v>
      </c>
      <c r="F92" s="4">
        <v>1</v>
      </c>
    </row>
    <row r="93" spans="1:6" x14ac:dyDescent="0.25">
      <c r="A93" s="13" t="s">
        <v>3579</v>
      </c>
      <c r="B93" s="16">
        <v>4.5542496994558E-2</v>
      </c>
      <c r="C93" s="4">
        <v>-0.43911752460721298</v>
      </c>
      <c r="D93" s="4">
        <v>1</v>
      </c>
      <c r="E93" s="4">
        <v>0.66700000000000004</v>
      </c>
      <c r="F93" s="4">
        <v>1</v>
      </c>
    </row>
    <row r="94" spans="1:6" x14ac:dyDescent="0.25">
      <c r="A94" s="13" t="s">
        <v>1585</v>
      </c>
      <c r="B94" s="16">
        <v>1.7741417742623101E-2</v>
      </c>
      <c r="C94" s="4">
        <v>-0.43046526099025301</v>
      </c>
      <c r="D94" s="4">
        <v>1</v>
      </c>
      <c r="E94" s="4">
        <v>1</v>
      </c>
      <c r="F94" s="4">
        <v>1</v>
      </c>
    </row>
    <row r="95" spans="1:6" x14ac:dyDescent="0.25">
      <c r="A95" s="13" t="s">
        <v>1419</v>
      </c>
      <c r="B95" s="16">
        <v>4.9644598303950203E-2</v>
      </c>
      <c r="C95" s="4">
        <v>-0.43017013519512598</v>
      </c>
      <c r="D95" s="4">
        <v>1</v>
      </c>
      <c r="E95" s="4">
        <v>0.66700000000000004</v>
      </c>
      <c r="F95" s="4">
        <v>1</v>
      </c>
    </row>
    <row r="96" spans="1:6" x14ac:dyDescent="0.25">
      <c r="A96" s="13" t="s">
        <v>3241</v>
      </c>
      <c r="B96" s="16">
        <v>2.33521115372997E-2</v>
      </c>
      <c r="C96" s="4">
        <v>-0.426054734109866</v>
      </c>
      <c r="D96" s="4">
        <v>1</v>
      </c>
      <c r="E96" s="4">
        <v>0.66700000000000004</v>
      </c>
      <c r="F96" s="4">
        <v>1</v>
      </c>
    </row>
    <row r="97" spans="1:6" x14ac:dyDescent="0.25">
      <c r="A97" s="13" t="s">
        <v>3458</v>
      </c>
      <c r="B97" s="16">
        <v>5.6357671875846196E-3</v>
      </c>
      <c r="C97" s="4">
        <v>-0.41969832587299999</v>
      </c>
      <c r="D97" s="4">
        <v>1</v>
      </c>
      <c r="E97" s="4">
        <v>0.66700000000000004</v>
      </c>
      <c r="F97" s="4">
        <v>1</v>
      </c>
    </row>
    <row r="98" spans="1:6" x14ac:dyDescent="0.25">
      <c r="A98" s="13" t="s">
        <v>3015</v>
      </c>
      <c r="B98" s="16">
        <v>3.5436815659207399E-3</v>
      </c>
      <c r="C98" s="4">
        <v>-0.419391015779841</v>
      </c>
      <c r="D98" s="4">
        <v>1</v>
      </c>
      <c r="E98" s="4">
        <v>0.66700000000000004</v>
      </c>
      <c r="F98" s="4">
        <v>1</v>
      </c>
    </row>
    <row r="99" spans="1:6" x14ac:dyDescent="0.25">
      <c r="A99" s="13" t="s">
        <v>3304</v>
      </c>
      <c r="B99" s="16">
        <v>3.6974155300938602E-2</v>
      </c>
      <c r="C99" s="4">
        <v>-0.41267279969749299</v>
      </c>
      <c r="D99" s="4">
        <v>1</v>
      </c>
      <c r="E99" s="4">
        <v>0.66700000000000004</v>
      </c>
      <c r="F99" s="4">
        <v>1</v>
      </c>
    </row>
    <row r="100" spans="1:6" x14ac:dyDescent="0.25">
      <c r="A100" s="13" t="s">
        <v>3347</v>
      </c>
      <c r="B100" s="16">
        <v>4.5140591942241202E-2</v>
      </c>
      <c r="C100" s="4">
        <v>-0.40416696372011901</v>
      </c>
      <c r="D100" s="4">
        <v>1</v>
      </c>
      <c r="E100" s="4">
        <v>1</v>
      </c>
      <c r="F100" s="16">
        <v>1</v>
      </c>
    </row>
    <row r="101" spans="1:6" x14ac:dyDescent="0.25">
      <c r="A101" s="13" t="s">
        <v>3544</v>
      </c>
      <c r="B101" s="16">
        <v>3.3893059128894898E-2</v>
      </c>
      <c r="C101" s="4">
        <v>-0.403292670517165</v>
      </c>
      <c r="D101" s="4">
        <v>1</v>
      </c>
      <c r="E101" s="4">
        <v>0.66700000000000004</v>
      </c>
      <c r="F101" s="4">
        <v>1</v>
      </c>
    </row>
    <row r="102" spans="1:6" x14ac:dyDescent="0.25">
      <c r="A102" s="13" t="s">
        <v>490</v>
      </c>
      <c r="B102" s="16">
        <v>2.6203121821026999E-2</v>
      </c>
      <c r="C102" s="4">
        <v>-0.39760473822492398</v>
      </c>
      <c r="D102" s="4">
        <v>1</v>
      </c>
      <c r="E102" s="4">
        <v>1</v>
      </c>
      <c r="F102" s="4">
        <v>1</v>
      </c>
    </row>
    <row r="103" spans="1:6" x14ac:dyDescent="0.25">
      <c r="A103" s="13" t="s">
        <v>105</v>
      </c>
      <c r="B103" s="16">
        <v>3.0860266909951199E-2</v>
      </c>
      <c r="C103" s="4">
        <v>-0.39328343580158598</v>
      </c>
      <c r="D103" s="4">
        <v>1</v>
      </c>
      <c r="E103" s="4">
        <v>0.66700000000000004</v>
      </c>
      <c r="F103" s="4">
        <v>1</v>
      </c>
    </row>
    <row r="104" spans="1:6" x14ac:dyDescent="0.25">
      <c r="A104" s="13" t="s">
        <v>1870</v>
      </c>
      <c r="B104" s="16">
        <v>4.0194796443227203E-2</v>
      </c>
      <c r="C104" s="4">
        <v>-0.38755473423325898</v>
      </c>
      <c r="D104" s="4">
        <v>1</v>
      </c>
      <c r="E104" s="4">
        <v>1</v>
      </c>
      <c r="F104" s="4">
        <v>1</v>
      </c>
    </row>
    <row r="105" spans="1:6" x14ac:dyDescent="0.25">
      <c r="A105" s="13" t="s">
        <v>3141</v>
      </c>
      <c r="B105" s="16">
        <v>2.8236551224611801E-3</v>
      </c>
      <c r="C105" s="4">
        <v>-0.38483505203569501</v>
      </c>
      <c r="D105" s="4">
        <v>1</v>
      </c>
      <c r="E105" s="4">
        <v>1</v>
      </c>
      <c r="F105" s="4">
        <v>1</v>
      </c>
    </row>
    <row r="106" spans="1:6" x14ac:dyDescent="0.25">
      <c r="A106" s="13" t="s">
        <v>3567</v>
      </c>
      <c r="B106" s="16">
        <v>4.1171165980760101E-2</v>
      </c>
      <c r="C106" s="4">
        <v>-0.38175789791067899</v>
      </c>
      <c r="D106" s="4">
        <v>1</v>
      </c>
      <c r="E106" s="4">
        <v>0.66700000000000004</v>
      </c>
      <c r="F106" s="4">
        <v>1</v>
      </c>
    </row>
    <row r="107" spans="1:6" x14ac:dyDescent="0.25">
      <c r="A107" s="13" t="s">
        <v>3156</v>
      </c>
      <c r="B107" s="16">
        <v>1.0512837818787001E-2</v>
      </c>
      <c r="C107" s="4">
        <v>-0.38118133525342002</v>
      </c>
      <c r="D107" s="4">
        <v>1</v>
      </c>
      <c r="E107" s="4">
        <v>0.66700000000000004</v>
      </c>
      <c r="F107" s="4">
        <v>1</v>
      </c>
    </row>
    <row r="108" spans="1:6" x14ac:dyDescent="0.25">
      <c r="A108" s="13" t="s">
        <v>3469</v>
      </c>
      <c r="B108" s="16">
        <v>1.02732204665353E-2</v>
      </c>
      <c r="C108" s="4">
        <v>-0.37861037826592697</v>
      </c>
      <c r="D108" s="4">
        <v>1</v>
      </c>
      <c r="E108" s="4">
        <v>0.66700000000000004</v>
      </c>
      <c r="F108" s="4">
        <v>1</v>
      </c>
    </row>
    <row r="109" spans="1:6" x14ac:dyDescent="0.25">
      <c r="A109" s="13" t="s">
        <v>3186</v>
      </c>
      <c r="B109" s="16">
        <v>1.44433830227332E-2</v>
      </c>
      <c r="C109" s="4">
        <v>-0.373697457408041</v>
      </c>
      <c r="D109" s="4">
        <v>1</v>
      </c>
      <c r="E109" s="4">
        <v>0.66700000000000004</v>
      </c>
      <c r="F109" s="4">
        <v>1</v>
      </c>
    </row>
    <row r="110" spans="1:6" x14ac:dyDescent="0.25">
      <c r="A110" s="13" t="s">
        <v>3279</v>
      </c>
      <c r="B110" s="16">
        <v>1.6404481567301302E-2</v>
      </c>
      <c r="C110" s="4">
        <v>-0.37296695401846103</v>
      </c>
      <c r="D110" s="4">
        <v>1</v>
      </c>
      <c r="E110" s="4">
        <v>0.66700000000000004</v>
      </c>
      <c r="F110" s="4">
        <v>1</v>
      </c>
    </row>
    <row r="111" spans="1:6" x14ac:dyDescent="0.25">
      <c r="A111" s="13" t="s">
        <v>3332</v>
      </c>
      <c r="B111" s="16">
        <v>3.2510429040448E-2</v>
      </c>
      <c r="C111" s="4">
        <v>-0.37070131910459903</v>
      </c>
      <c r="D111" s="4">
        <v>1</v>
      </c>
      <c r="E111" s="4">
        <v>0.66700000000000004</v>
      </c>
      <c r="F111" s="4">
        <v>1</v>
      </c>
    </row>
    <row r="112" spans="1:6" x14ac:dyDescent="0.25">
      <c r="A112" s="13" t="s">
        <v>1404</v>
      </c>
      <c r="B112" s="16">
        <v>3.9237857453131499E-2</v>
      </c>
      <c r="C112" s="4">
        <v>-0.36956184293308902</v>
      </c>
      <c r="D112" s="4">
        <v>1</v>
      </c>
      <c r="E112" s="4">
        <v>1</v>
      </c>
      <c r="F112" s="4">
        <v>1</v>
      </c>
    </row>
    <row r="113" spans="1:6" x14ac:dyDescent="0.25">
      <c r="A113" s="13" t="s">
        <v>3498</v>
      </c>
      <c r="B113" s="16">
        <v>2.0477489851553302E-2</v>
      </c>
      <c r="C113" s="4">
        <v>-0.36138979224992102</v>
      </c>
      <c r="D113" s="4">
        <v>1</v>
      </c>
      <c r="E113" s="4">
        <v>0.66700000000000004</v>
      </c>
      <c r="F113" s="4">
        <v>1</v>
      </c>
    </row>
    <row r="114" spans="1:6" x14ac:dyDescent="0.25">
      <c r="A114" s="13" t="s">
        <v>1944</v>
      </c>
      <c r="B114" s="16">
        <v>1.3463376183415801E-2</v>
      </c>
      <c r="C114" s="4">
        <v>-0.36048319375790899</v>
      </c>
      <c r="D114" s="4">
        <v>1</v>
      </c>
      <c r="E114" s="4">
        <v>1</v>
      </c>
      <c r="F114" s="4">
        <v>1</v>
      </c>
    </row>
    <row r="115" spans="1:6" x14ac:dyDescent="0.25">
      <c r="A115" s="13" t="s">
        <v>3228</v>
      </c>
      <c r="B115" s="16">
        <v>2.19732843211713E-3</v>
      </c>
      <c r="C115" s="4">
        <v>-0.35032042973768401</v>
      </c>
      <c r="D115" s="4">
        <v>1</v>
      </c>
      <c r="E115" s="4">
        <v>0.66700000000000004</v>
      </c>
      <c r="F115" s="4">
        <v>1</v>
      </c>
    </row>
    <row r="116" spans="1:6" x14ac:dyDescent="0.25">
      <c r="A116" s="13" t="s">
        <v>3543</v>
      </c>
      <c r="B116" s="16">
        <v>3.35149955216614E-2</v>
      </c>
      <c r="C116" s="4">
        <v>-0.34890307421151201</v>
      </c>
      <c r="D116" s="4">
        <v>1</v>
      </c>
      <c r="E116" s="4">
        <v>0.66700000000000004</v>
      </c>
      <c r="F116" s="4">
        <v>1</v>
      </c>
    </row>
    <row r="117" spans="1:6" x14ac:dyDescent="0.25">
      <c r="A117" s="13" t="s">
        <v>2745</v>
      </c>
      <c r="B117" s="16">
        <v>4.7050720162609798E-2</v>
      </c>
      <c r="C117" s="4">
        <v>-0.344585269373545</v>
      </c>
      <c r="D117" s="4">
        <v>1</v>
      </c>
      <c r="E117" s="4">
        <v>0.66700000000000004</v>
      </c>
      <c r="F117" s="4">
        <v>1</v>
      </c>
    </row>
    <row r="118" spans="1:6" x14ac:dyDescent="0.25">
      <c r="A118" s="13" t="s">
        <v>3065</v>
      </c>
      <c r="B118" s="16">
        <v>4.59121421063294E-2</v>
      </c>
      <c r="C118" s="4">
        <v>-0.33859107086475798</v>
      </c>
      <c r="D118" s="4">
        <v>1</v>
      </c>
      <c r="E118" s="4">
        <v>1</v>
      </c>
      <c r="F118" s="4">
        <v>1</v>
      </c>
    </row>
    <row r="119" spans="1:6" x14ac:dyDescent="0.25">
      <c r="A119" s="13" t="s">
        <v>1908</v>
      </c>
      <c r="B119" s="16">
        <v>3.1837938666376901E-2</v>
      </c>
      <c r="C119" s="4">
        <v>-0.31988821809985601</v>
      </c>
      <c r="D119" s="4">
        <v>1</v>
      </c>
      <c r="E119" s="4">
        <v>1</v>
      </c>
      <c r="F119" s="16">
        <v>1</v>
      </c>
    </row>
    <row r="120" spans="1:6" x14ac:dyDescent="0.25">
      <c r="A120" s="13" t="s">
        <v>457</v>
      </c>
      <c r="B120" s="16">
        <v>2.4567832554482898E-3</v>
      </c>
      <c r="C120" s="4">
        <v>-0.31931083582684999</v>
      </c>
      <c r="D120" s="4">
        <v>1</v>
      </c>
      <c r="E120" s="4">
        <v>1</v>
      </c>
      <c r="F120" s="4">
        <v>1</v>
      </c>
    </row>
    <row r="121" spans="1:6" x14ac:dyDescent="0.25">
      <c r="A121" s="13" t="s">
        <v>2513</v>
      </c>
      <c r="B121" s="16">
        <v>4.9947615467102802E-2</v>
      </c>
      <c r="C121" s="4">
        <v>-0.31738968696639003</v>
      </c>
      <c r="D121" s="4">
        <v>1</v>
      </c>
      <c r="E121" s="4">
        <v>1</v>
      </c>
      <c r="F121" s="4">
        <v>1</v>
      </c>
    </row>
    <row r="122" spans="1:6" x14ac:dyDescent="0.25">
      <c r="A122" s="13" t="s">
        <v>3025</v>
      </c>
      <c r="B122" s="16">
        <v>2.1596095291401E-2</v>
      </c>
      <c r="C122" s="4">
        <v>-0.29912475599590199</v>
      </c>
      <c r="D122" s="4">
        <v>1</v>
      </c>
      <c r="E122" s="4">
        <v>1</v>
      </c>
      <c r="F122" s="4">
        <v>1</v>
      </c>
    </row>
    <row r="123" spans="1:6" x14ac:dyDescent="0.25">
      <c r="A123" s="13" t="s">
        <v>3549</v>
      </c>
      <c r="B123" s="16">
        <v>3.58786021001379E-2</v>
      </c>
      <c r="C123" s="4">
        <v>-0.29875839281792699</v>
      </c>
      <c r="D123" s="4">
        <v>1</v>
      </c>
      <c r="E123" s="4">
        <v>0.33300000000000002</v>
      </c>
      <c r="F123" s="4">
        <v>1</v>
      </c>
    </row>
    <row r="124" spans="1:6" x14ac:dyDescent="0.25">
      <c r="A124" s="13" t="s">
        <v>1584</v>
      </c>
      <c r="B124" s="16">
        <v>9.4298732918438807E-3</v>
      </c>
      <c r="C124" s="4">
        <v>-0.29715013218470299</v>
      </c>
      <c r="D124" s="4">
        <v>1</v>
      </c>
      <c r="E124" s="4">
        <v>1</v>
      </c>
      <c r="F124" s="4">
        <v>1</v>
      </c>
    </row>
    <row r="125" spans="1:6" x14ac:dyDescent="0.25">
      <c r="A125" s="13" t="s">
        <v>3496</v>
      </c>
      <c r="B125" s="16">
        <v>2.0009211139965299E-2</v>
      </c>
      <c r="C125" s="4">
        <v>-0.290835814874292</v>
      </c>
      <c r="D125" s="4">
        <v>1</v>
      </c>
      <c r="E125" s="4">
        <v>0.66700000000000004</v>
      </c>
      <c r="F125" s="4">
        <v>1</v>
      </c>
    </row>
    <row r="126" spans="1:6" x14ac:dyDescent="0.25">
      <c r="A126" s="13" t="s">
        <v>3534</v>
      </c>
      <c r="B126" s="16">
        <v>3.1376241757118402E-2</v>
      </c>
      <c r="C126" s="4">
        <v>-0.28533778636843199</v>
      </c>
      <c r="D126" s="4">
        <v>1</v>
      </c>
      <c r="E126" s="4">
        <v>0.66700000000000004</v>
      </c>
      <c r="F126" s="4">
        <v>1</v>
      </c>
    </row>
    <row r="127" spans="1:6" x14ac:dyDescent="0.25">
      <c r="A127" s="13" t="s">
        <v>3232</v>
      </c>
      <c r="B127" s="16">
        <v>1.8424662771557399E-2</v>
      </c>
      <c r="C127" s="4">
        <v>-0.268388450730842</v>
      </c>
      <c r="D127" s="4">
        <v>1</v>
      </c>
      <c r="E127" s="4">
        <v>0.66700000000000004</v>
      </c>
      <c r="F127" s="4">
        <v>1</v>
      </c>
    </row>
    <row r="128" spans="1:6" x14ac:dyDescent="0.25">
      <c r="A128" s="13" t="s">
        <v>3080</v>
      </c>
      <c r="B128" s="16">
        <v>1.86751303831738E-2</v>
      </c>
      <c r="C128" s="4">
        <v>-0.26506846264956402</v>
      </c>
      <c r="D128" s="4">
        <v>1</v>
      </c>
      <c r="E128" s="4">
        <v>1</v>
      </c>
      <c r="F128" s="4">
        <v>1</v>
      </c>
    </row>
    <row r="129" spans="1:6" x14ac:dyDescent="0.25">
      <c r="A129" s="13" t="s">
        <v>3499</v>
      </c>
      <c r="B129" s="16">
        <v>2.0848310764267401E-2</v>
      </c>
      <c r="C129" s="4">
        <v>-0.25888575053398899</v>
      </c>
      <c r="D129" s="4">
        <v>0</v>
      </c>
      <c r="E129" s="4">
        <v>0.33300000000000002</v>
      </c>
      <c r="F129" s="4">
        <v>1</v>
      </c>
    </row>
    <row r="130" spans="1:6" x14ac:dyDescent="0.25">
      <c r="A130" s="13" t="s">
        <v>3495</v>
      </c>
      <c r="B130" s="16">
        <v>1.9977115204235101E-2</v>
      </c>
      <c r="C130" s="4">
        <v>-0.24761166904673401</v>
      </c>
      <c r="D130" s="4">
        <v>0.66700000000000004</v>
      </c>
      <c r="E130" s="4">
        <v>0.66700000000000004</v>
      </c>
      <c r="F130" s="4">
        <v>1</v>
      </c>
    </row>
    <row r="131" spans="1:6" x14ac:dyDescent="0.25">
      <c r="A131" s="13" t="s">
        <v>3316</v>
      </c>
      <c r="B131" s="16">
        <v>3.9630443603700501E-2</v>
      </c>
      <c r="C131" s="4">
        <v>-0.24676001668557099</v>
      </c>
      <c r="D131" s="4">
        <v>1</v>
      </c>
      <c r="E131" s="4">
        <v>0.66700000000000004</v>
      </c>
      <c r="F131" s="4">
        <v>1</v>
      </c>
    </row>
    <row r="132" spans="1:6" x14ac:dyDescent="0.25">
      <c r="A132" s="13" t="s">
        <v>3462</v>
      </c>
      <c r="B132" s="16">
        <v>6.9349268661651701E-3</v>
      </c>
      <c r="C132" s="4">
        <v>-0.24672852501503201</v>
      </c>
      <c r="D132" s="4">
        <v>0.33300000000000002</v>
      </c>
      <c r="E132" s="4">
        <v>0.66700000000000004</v>
      </c>
      <c r="F132" s="4">
        <v>1</v>
      </c>
    </row>
    <row r="133" spans="1:6" x14ac:dyDescent="0.25">
      <c r="A133" s="13" t="s">
        <v>2418</v>
      </c>
      <c r="B133" s="16">
        <v>4.8761427448867703E-2</v>
      </c>
      <c r="C133" s="4">
        <v>-0.24555588606991599</v>
      </c>
      <c r="D133" s="4">
        <v>1</v>
      </c>
      <c r="E133" s="4">
        <v>1</v>
      </c>
      <c r="F133" s="4">
        <v>1</v>
      </c>
    </row>
    <row r="134" spans="1:6" x14ac:dyDescent="0.25">
      <c r="A134" s="13" t="s">
        <v>3434</v>
      </c>
      <c r="B134" s="16">
        <v>2.8941162528857699E-4</v>
      </c>
      <c r="C134" s="4">
        <v>-0.23376752510175799</v>
      </c>
      <c r="D134" s="4">
        <v>0</v>
      </c>
      <c r="E134" s="4">
        <v>0.66700000000000004</v>
      </c>
      <c r="F134" s="4">
        <v>1</v>
      </c>
    </row>
    <row r="135" spans="1:6" x14ac:dyDescent="0.25">
      <c r="A135" s="13" t="s">
        <v>3436</v>
      </c>
      <c r="B135" s="16">
        <v>7.2782397043926199E-4</v>
      </c>
      <c r="C135" s="4">
        <v>-0.22785004962475999</v>
      </c>
      <c r="D135" s="4">
        <v>0.33300000000000002</v>
      </c>
      <c r="E135" s="4">
        <v>0.66700000000000004</v>
      </c>
      <c r="F135" s="4">
        <v>1</v>
      </c>
    </row>
    <row r="136" spans="1:6" x14ac:dyDescent="0.25">
      <c r="A136" s="13" t="s">
        <v>3560</v>
      </c>
      <c r="B136" s="16">
        <v>3.8458365207605802E-2</v>
      </c>
      <c r="C136" s="4">
        <v>-0.22465735632815301</v>
      </c>
      <c r="D136" s="4">
        <v>1</v>
      </c>
      <c r="E136" s="4">
        <v>0.66700000000000004</v>
      </c>
      <c r="F136" s="4">
        <v>1</v>
      </c>
    </row>
    <row r="137" spans="1:6" x14ac:dyDescent="0.25">
      <c r="A137" s="13" t="s">
        <v>3441</v>
      </c>
      <c r="B137" s="16">
        <v>1.3554474969623099E-3</v>
      </c>
      <c r="C137" s="4">
        <v>-0.21365938283008701</v>
      </c>
      <c r="D137" s="4">
        <v>0</v>
      </c>
      <c r="E137" s="4">
        <v>0.33300000000000002</v>
      </c>
      <c r="F137" s="4">
        <v>1</v>
      </c>
    </row>
    <row r="138" spans="1:6" x14ac:dyDescent="0.25">
      <c r="A138" s="13" t="s">
        <v>3102</v>
      </c>
      <c r="B138" s="16">
        <v>3.6632725918253001E-3</v>
      </c>
      <c r="C138" s="4">
        <v>-0.206061210887094</v>
      </c>
      <c r="D138" s="4">
        <v>1</v>
      </c>
      <c r="E138" s="4">
        <v>1</v>
      </c>
      <c r="F138" s="4">
        <v>1</v>
      </c>
    </row>
    <row r="139" spans="1:6" x14ac:dyDescent="0.25">
      <c r="A139" s="13" t="s">
        <v>2268</v>
      </c>
      <c r="B139" s="16">
        <v>9.9846433575959403E-3</v>
      </c>
      <c r="C139" s="4">
        <v>-0.204024139578356</v>
      </c>
      <c r="D139" s="4">
        <v>1</v>
      </c>
      <c r="E139" s="4">
        <v>1</v>
      </c>
      <c r="F139" s="4">
        <v>1</v>
      </c>
    </row>
    <row r="140" spans="1:6" x14ac:dyDescent="0.25">
      <c r="A140" s="13" t="s">
        <v>1792</v>
      </c>
      <c r="B140" s="16">
        <v>2.3136527925924799E-2</v>
      </c>
      <c r="C140" s="4">
        <v>-0.200218529475927</v>
      </c>
      <c r="D140" s="4">
        <v>0.66700000000000004</v>
      </c>
      <c r="E140" s="4">
        <v>0.66700000000000004</v>
      </c>
      <c r="F140" s="4">
        <v>1</v>
      </c>
    </row>
    <row r="141" spans="1:6" x14ac:dyDescent="0.25">
      <c r="A141" s="13" t="s">
        <v>3448</v>
      </c>
      <c r="B141" s="16">
        <v>2.6857637191712901E-3</v>
      </c>
      <c r="C141" s="4">
        <v>-0.19963079931970101</v>
      </c>
      <c r="D141" s="4">
        <v>0.33300000000000002</v>
      </c>
      <c r="E141" s="4">
        <v>0.33300000000000002</v>
      </c>
      <c r="F141" s="4">
        <v>1</v>
      </c>
    </row>
    <row r="142" spans="1:6" x14ac:dyDescent="0.25">
      <c r="A142" s="13" t="s">
        <v>3559</v>
      </c>
      <c r="B142" s="16">
        <v>3.8294285612032401E-2</v>
      </c>
      <c r="C142" s="4">
        <v>-0.19955478822886399</v>
      </c>
      <c r="D142" s="4">
        <v>0.66700000000000004</v>
      </c>
      <c r="E142" s="4">
        <v>0.33300000000000002</v>
      </c>
      <c r="F142" s="4">
        <v>1</v>
      </c>
    </row>
    <row r="143" spans="1:6" x14ac:dyDescent="0.25">
      <c r="A143" s="13" t="s">
        <v>3468</v>
      </c>
      <c r="B143" s="16">
        <v>1.02161492677774E-2</v>
      </c>
      <c r="C143" s="4">
        <v>-0.18821404754489801</v>
      </c>
      <c r="D143" s="4">
        <v>0.66700000000000004</v>
      </c>
      <c r="E143" s="4">
        <v>0.66700000000000004</v>
      </c>
      <c r="F143" s="4">
        <v>1</v>
      </c>
    </row>
    <row r="144" spans="1:6" x14ac:dyDescent="0.25">
      <c r="A144" s="13" t="s">
        <v>3576</v>
      </c>
      <c r="B144" s="16">
        <v>4.3890186881868701E-2</v>
      </c>
      <c r="C144" s="4">
        <v>-0.184799814778009</v>
      </c>
      <c r="D144" s="4">
        <v>0.33300000000000002</v>
      </c>
      <c r="E144" s="4">
        <v>0.66700000000000004</v>
      </c>
      <c r="F144" s="4">
        <v>1</v>
      </c>
    </row>
    <row r="145" spans="1:6" x14ac:dyDescent="0.25">
      <c r="A145" s="13" t="s">
        <v>3239</v>
      </c>
      <c r="B145" s="16">
        <v>3.1598158275448998E-2</v>
      </c>
      <c r="C145" s="4">
        <v>-0.176676841026461</v>
      </c>
      <c r="D145" s="4">
        <v>1</v>
      </c>
      <c r="E145" s="4">
        <v>1</v>
      </c>
      <c r="F145" s="4">
        <v>1</v>
      </c>
    </row>
    <row r="146" spans="1:6" x14ac:dyDescent="0.25">
      <c r="A146" s="13" t="s">
        <v>1976</v>
      </c>
      <c r="B146" s="16">
        <v>1.17586512944213E-2</v>
      </c>
      <c r="C146" s="4">
        <v>-0.168144074634407</v>
      </c>
      <c r="D146" s="4">
        <v>1</v>
      </c>
      <c r="E146" s="4">
        <v>1</v>
      </c>
      <c r="F146" s="4">
        <v>1</v>
      </c>
    </row>
    <row r="147" spans="1:6" x14ac:dyDescent="0.25">
      <c r="A147" s="13" t="s">
        <v>3483</v>
      </c>
      <c r="B147" s="16">
        <v>1.47407416092191E-2</v>
      </c>
      <c r="C147" s="4">
        <v>-0.15718556107578699</v>
      </c>
      <c r="D147" s="4">
        <v>0</v>
      </c>
      <c r="E147" s="4">
        <v>0.33300000000000002</v>
      </c>
      <c r="F147" s="4">
        <v>1</v>
      </c>
    </row>
    <row r="148" spans="1:6" x14ac:dyDescent="0.25">
      <c r="A148" s="13" t="s">
        <v>3577</v>
      </c>
      <c r="B148" s="16">
        <v>4.39454056760731E-2</v>
      </c>
      <c r="C148" s="4">
        <v>-0.14563471807946299</v>
      </c>
      <c r="D148" s="4">
        <v>1</v>
      </c>
      <c r="E148" s="4">
        <v>0.66700000000000004</v>
      </c>
      <c r="F148" s="4">
        <v>1</v>
      </c>
    </row>
    <row r="149" spans="1:6" x14ac:dyDescent="0.25">
      <c r="A149" s="13" t="s">
        <v>3052</v>
      </c>
      <c r="B149" s="16">
        <v>4.1526904140860597E-2</v>
      </c>
      <c r="C149" s="4">
        <v>-0.14341461565340999</v>
      </c>
      <c r="D149" s="4">
        <v>1</v>
      </c>
      <c r="E149" s="4">
        <v>1</v>
      </c>
      <c r="F149" s="4">
        <v>1</v>
      </c>
    </row>
    <row r="150" spans="1:6" x14ac:dyDescent="0.25">
      <c r="A150" s="13" t="s">
        <v>1395</v>
      </c>
      <c r="B150" s="16">
        <v>9.3310757072474701E-3</v>
      </c>
      <c r="C150" s="4">
        <v>-0.13307392401906601</v>
      </c>
      <c r="D150" s="4">
        <v>1</v>
      </c>
      <c r="E150" s="4">
        <v>1</v>
      </c>
      <c r="F150" s="4">
        <v>1</v>
      </c>
    </row>
    <row r="151" spans="1:6" x14ac:dyDescent="0.25">
      <c r="A151" s="13" t="s">
        <v>1558</v>
      </c>
      <c r="B151" s="16">
        <v>7.9500037359366005E-3</v>
      </c>
      <c r="C151" s="4">
        <v>-0.13270140589228499</v>
      </c>
      <c r="D151" s="4">
        <v>1</v>
      </c>
      <c r="E151" s="4">
        <v>1</v>
      </c>
      <c r="F151" s="4">
        <v>1</v>
      </c>
    </row>
    <row r="152" spans="1:6" x14ac:dyDescent="0.25">
      <c r="A152" s="13" t="s">
        <v>3301</v>
      </c>
      <c r="B152" s="16">
        <v>6.5747003908374303E-3</v>
      </c>
      <c r="C152" s="4">
        <v>-0.12867692705422601</v>
      </c>
      <c r="D152" s="4">
        <v>1</v>
      </c>
      <c r="E152" s="4">
        <v>1</v>
      </c>
      <c r="F152" s="4">
        <v>1</v>
      </c>
    </row>
    <row r="153" spans="1:6" x14ac:dyDescent="0.25">
      <c r="A153" s="13" t="s">
        <v>3037</v>
      </c>
      <c r="B153" s="16">
        <v>1.87287825397855E-2</v>
      </c>
      <c r="C153" s="4">
        <v>-0.115607711005901</v>
      </c>
      <c r="D153" s="4">
        <v>1</v>
      </c>
      <c r="E153" s="4">
        <v>1</v>
      </c>
      <c r="F153" s="4">
        <v>1</v>
      </c>
    </row>
    <row r="154" spans="1:6" x14ac:dyDescent="0.25">
      <c r="A154" s="13" t="s">
        <v>3525</v>
      </c>
      <c r="B154" s="16">
        <v>2.7783970530664399E-2</v>
      </c>
      <c r="C154" s="4">
        <v>-0.113391103788007</v>
      </c>
      <c r="D154" s="4">
        <v>0</v>
      </c>
      <c r="E154" s="4">
        <v>0.66700000000000004</v>
      </c>
      <c r="F154" s="4">
        <v>1</v>
      </c>
    </row>
    <row r="155" spans="1:6" x14ac:dyDescent="0.25">
      <c r="A155" s="13" t="s">
        <v>3564</v>
      </c>
      <c r="B155" s="4">
        <v>4.0179914741398599E-2</v>
      </c>
      <c r="C155" s="4">
        <v>-0.111801539723779</v>
      </c>
      <c r="D155" s="4">
        <v>0</v>
      </c>
      <c r="E155" s="4">
        <v>0.33300000000000002</v>
      </c>
      <c r="F155" s="4">
        <v>1</v>
      </c>
    </row>
    <row r="156" spans="1:6" x14ac:dyDescent="0.25">
      <c r="A156" s="13" t="s">
        <v>3082</v>
      </c>
      <c r="B156" s="4">
        <v>2.9397204859183498E-2</v>
      </c>
      <c r="C156" s="4">
        <v>-9.8357377311338201E-2</v>
      </c>
      <c r="D156" s="4">
        <v>1</v>
      </c>
      <c r="E156" s="4">
        <v>1</v>
      </c>
      <c r="F156" s="4">
        <v>1</v>
      </c>
    </row>
    <row r="157" spans="1:6" x14ac:dyDescent="0.25">
      <c r="A157" s="13" t="s">
        <v>3119</v>
      </c>
      <c r="B157" s="4">
        <v>5.8940514499542804E-3</v>
      </c>
      <c r="C157" s="4">
        <v>-9.7091919583297104E-2</v>
      </c>
      <c r="D157" s="4">
        <v>1</v>
      </c>
      <c r="E157" s="4">
        <v>1</v>
      </c>
      <c r="F157" s="4">
        <v>1</v>
      </c>
    </row>
    <row r="158" spans="1:6" x14ac:dyDescent="0.25">
      <c r="A158" s="13" t="s">
        <v>3012</v>
      </c>
      <c r="B158" s="16">
        <v>5.7952529810510103E-3</v>
      </c>
      <c r="C158" s="4">
        <v>-8.7257874633161606E-2</v>
      </c>
      <c r="D158" s="4">
        <v>1</v>
      </c>
      <c r="E158" s="4">
        <v>1</v>
      </c>
      <c r="F158" s="4">
        <v>1</v>
      </c>
    </row>
    <row r="159" spans="1:6" x14ac:dyDescent="0.25">
      <c r="A159" s="13" t="s">
        <v>3583</v>
      </c>
      <c r="B159" s="4">
        <v>4.5900664566564997E-2</v>
      </c>
      <c r="C159" s="4">
        <v>-7.5335044118335803E-2</v>
      </c>
      <c r="D159" s="4">
        <v>0</v>
      </c>
      <c r="E159" s="4">
        <v>0.33300000000000002</v>
      </c>
      <c r="F159" s="4">
        <v>1</v>
      </c>
    </row>
    <row r="160" spans="1:6" x14ac:dyDescent="0.25">
      <c r="A160" s="13" t="s">
        <v>223</v>
      </c>
      <c r="B160" s="4">
        <v>5.1755179590518797E-3</v>
      </c>
      <c r="C160" s="4">
        <v>-7.51448717031582E-2</v>
      </c>
      <c r="D160" s="4">
        <v>1</v>
      </c>
      <c r="E160" s="4">
        <v>1</v>
      </c>
      <c r="F160" s="4">
        <v>1</v>
      </c>
    </row>
    <row r="161" spans="1:6" x14ac:dyDescent="0.25">
      <c r="A161" s="13" t="s">
        <v>3071</v>
      </c>
      <c r="B161" s="4">
        <v>2.31206083590858E-2</v>
      </c>
      <c r="C161" s="4">
        <v>-6.9304138359503803E-2</v>
      </c>
      <c r="D161" s="4">
        <v>1</v>
      </c>
      <c r="E161" s="4">
        <v>1</v>
      </c>
      <c r="F161" s="4">
        <v>1</v>
      </c>
    </row>
    <row r="162" spans="1:6" x14ac:dyDescent="0.25">
      <c r="A162" s="13" t="s">
        <v>1493</v>
      </c>
      <c r="B162" s="4">
        <v>3.9758846217676197E-2</v>
      </c>
      <c r="C162" s="4">
        <v>-6.6409031406542196E-2</v>
      </c>
      <c r="D162" s="4">
        <v>1</v>
      </c>
      <c r="E162" s="4">
        <v>1</v>
      </c>
      <c r="F162" s="4">
        <v>1</v>
      </c>
    </row>
    <row r="163" spans="1:6" x14ac:dyDescent="0.25">
      <c r="A163" s="13" t="s">
        <v>1747</v>
      </c>
      <c r="B163" s="4">
        <v>1.8225458187137101E-2</v>
      </c>
      <c r="C163" s="4">
        <v>-6.0179760739609699E-2</v>
      </c>
      <c r="D163" s="4">
        <v>1</v>
      </c>
      <c r="E163" s="4">
        <v>1</v>
      </c>
      <c r="F163" s="4">
        <v>1</v>
      </c>
    </row>
    <row r="164" spans="1:6" x14ac:dyDescent="0.25">
      <c r="A164" s="13" t="s">
        <v>1580</v>
      </c>
      <c r="B164" s="16">
        <v>4.6599661702147903E-2</v>
      </c>
      <c r="C164" s="4">
        <v>-5.96752661940897E-2</v>
      </c>
      <c r="D164" s="4">
        <v>1</v>
      </c>
      <c r="E164" s="4">
        <v>1</v>
      </c>
      <c r="F164" s="4">
        <v>1</v>
      </c>
    </row>
    <row r="165" spans="1:6" x14ac:dyDescent="0.25">
      <c r="A165" s="13" t="s">
        <v>1732</v>
      </c>
      <c r="B165" s="16">
        <v>2.54416760596016E-4</v>
      </c>
      <c r="C165" s="4">
        <v>-5.8619644214798497E-2</v>
      </c>
      <c r="D165" s="4">
        <v>1</v>
      </c>
      <c r="E165" s="4">
        <v>1</v>
      </c>
      <c r="F165" s="4">
        <v>1</v>
      </c>
    </row>
    <row r="166" spans="1:6" x14ac:dyDescent="0.25">
      <c r="A166" s="13" t="s">
        <v>2214</v>
      </c>
      <c r="B166" s="4">
        <v>2.4177138334726199E-2</v>
      </c>
      <c r="C166" s="4">
        <v>-5.3547769955715897E-2</v>
      </c>
      <c r="D166" s="4">
        <v>1</v>
      </c>
      <c r="E166" s="4">
        <v>1</v>
      </c>
      <c r="F166" s="4">
        <v>1</v>
      </c>
    </row>
    <row r="167" spans="1:6" x14ac:dyDescent="0.25">
      <c r="A167" s="13" t="s">
        <v>3158</v>
      </c>
      <c r="B167" s="4">
        <v>8.7741021767898698E-3</v>
      </c>
      <c r="C167" s="4">
        <v>-4.9216753451882499E-2</v>
      </c>
      <c r="D167" s="4">
        <v>1</v>
      </c>
      <c r="E167" s="4">
        <v>1</v>
      </c>
      <c r="F167" s="4">
        <v>1</v>
      </c>
    </row>
    <row r="168" spans="1:6" x14ac:dyDescent="0.25">
      <c r="A168" s="13" t="s">
        <v>3215</v>
      </c>
      <c r="B168" s="4">
        <v>3.2861463290116098E-2</v>
      </c>
      <c r="C168" s="4">
        <v>-3.1777687174096E-2</v>
      </c>
      <c r="D168" s="4">
        <v>1</v>
      </c>
      <c r="E168" s="4">
        <v>1</v>
      </c>
      <c r="F168" s="4">
        <v>1</v>
      </c>
    </row>
    <row r="169" spans="1:6" x14ac:dyDescent="0.25">
      <c r="A169" s="13" t="s">
        <v>1627</v>
      </c>
      <c r="B169" s="4">
        <v>6.3291764512549004E-3</v>
      </c>
      <c r="C169" s="4">
        <v>-1.13401298371181E-2</v>
      </c>
      <c r="D169" s="4">
        <v>1</v>
      </c>
      <c r="E169" s="4">
        <v>1</v>
      </c>
      <c r="F169" s="4">
        <v>1</v>
      </c>
    </row>
    <row r="170" spans="1:6" x14ac:dyDescent="0.25">
      <c r="A170" s="13" t="s">
        <v>3020</v>
      </c>
      <c r="B170" s="4">
        <v>3.5008447419717099E-2</v>
      </c>
      <c r="C170" s="4">
        <v>1.0945387744737401E-4</v>
      </c>
      <c r="D170" s="4">
        <v>1</v>
      </c>
      <c r="E170" s="4">
        <v>1</v>
      </c>
      <c r="F170" s="4">
        <v>1</v>
      </c>
    </row>
    <row r="171" spans="1:6" x14ac:dyDescent="0.25">
      <c r="A171" s="13" t="s">
        <v>1581</v>
      </c>
      <c r="B171" s="4">
        <v>5.7910469089104402E-3</v>
      </c>
      <c r="C171" s="4">
        <v>3.92478998275975E-3</v>
      </c>
      <c r="D171" s="4">
        <v>1</v>
      </c>
      <c r="E171" s="4">
        <v>1</v>
      </c>
      <c r="F171" s="4">
        <v>1</v>
      </c>
    </row>
    <row r="172" spans="1:6" x14ac:dyDescent="0.25">
      <c r="A172" s="13" t="s">
        <v>1658</v>
      </c>
      <c r="B172" s="16">
        <v>3.8071158605481798E-3</v>
      </c>
      <c r="C172" s="4">
        <v>4.0220747066347902E-3</v>
      </c>
      <c r="D172" s="4">
        <v>1</v>
      </c>
      <c r="E172" s="4">
        <v>1</v>
      </c>
      <c r="F172" s="4">
        <v>1</v>
      </c>
    </row>
    <row r="173" spans="1:6" x14ac:dyDescent="0.25">
      <c r="A173" s="13" t="s">
        <v>1994</v>
      </c>
      <c r="B173" s="4">
        <v>2.3997345161713899E-2</v>
      </c>
      <c r="C173" s="4">
        <v>2.4111935389747201E-2</v>
      </c>
      <c r="D173" s="4">
        <v>1</v>
      </c>
      <c r="E173" s="4">
        <v>1</v>
      </c>
      <c r="F173" s="4">
        <v>1</v>
      </c>
    </row>
    <row r="174" spans="1:6" x14ac:dyDescent="0.25">
      <c r="A174" s="13" t="s">
        <v>3134</v>
      </c>
      <c r="B174" s="4">
        <v>4.3543767199029802E-3</v>
      </c>
      <c r="C174" s="4">
        <v>3.7506902359925501E-2</v>
      </c>
      <c r="D174" s="4">
        <v>1</v>
      </c>
      <c r="E174" s="4">
        <v>1</v>
      </c>
      <c r="F174" s="4">
        <v>1</v>
      </c>
    </row>
    <row r="175" spans="1:6" x14ac:dyDescent="0.25">
      <c r="A175" s="13" t="s">
        <v>3006</v>
      </c>
      <c r="B175" s="4">
        <v>5.8697663156397403E-3</v>
      </c>
      <c r="C175" s="4">
        <v>4.0341613325091501E-2</v>
      </c>
      <c r="D175" s="4">
        <v>1</v>
      </c>
      <c r="E175" s="4">
        <v>1</v>
      </c>
      <c r="F175" s="4">
        <v>1</v>
      </c>
    </row>
    <row r="176" spans="1:6" x14ac:dyDescent="0.25">
      <c r="A176" s="13" t="s">
        <v>1952</v>
      </c>
      <c r="B176" s="16">
        <v>4.1145001746176003E-2</v>
      </c>
      <c r="C176" s="4">
        <v>6.8394267408269094E-2</v>
      </c>
      <c r="D176" s="4">
        <v>1</v>
      </c>
      <c r="E176" s="4">
        <v>1</v>
      </c>
      <c r="F176" s="16">
        <v>1</v>
      </c>
    </row>
    <row r="177" spans="1:6" x14ac:dyDescent="0.25">
      <c r="A177" s="13" t="s">
        <v>1951</v>
      </c>
      <c r="B177" s="4">
        <v>4.6421371391485201E-2</v>
      </c>
      <c r="C177" s="4">
        <v>7.3675804530153197E-2</v>
      </c>
      <c r="D177" s="4">
        <v>1</v>
      </c>
      <c r="E177" s="4">
        <v>1</v>
      </c>
      <c r="F177" s="4">
        <v>1</v>
      </c>
    </row>
    <row r="178" spans="1:6" x14ac:dyDescent="0.25">
      <c r="A178" s="13" t="s">
        <v>1856</v>
      </c>
      <c r="B178" s="4">
        <v>4.5354881242971899E-2</v>
      </c>
      <c r="C178" s="4">
        <v>7.4376073990130395E-2</v>
      </c>
      <c r="D178" s="4">
        <v>1</v>
      </c>
      <c r="E178" s="4">
        <v>1</v>
      </c>
      <c r="F178" s="4">
        <v>1</v>
      </c>
    </row>
    <row r="179" spans="1:6" x14ac:dyDescent="0.25">
      <c r="A179" s="13" t="s">
        <v>3009</v>
      </c>
      <c r="B179" s="4">
        <v>2.6146532736603702E-3</v>
      </c>
      <c r="C179" s="4">
        <v>7.8970492868384895E-2</v>
      </c>
      <c r="D179" s="4">
        <v>1</v>
      </c>
      <c r="E179" s="4">
        <v>1</v>
      </c>
      <c r="F179" s="4">
        <v>1</v>
      </c>
    </row>
    <row r="180" spans="1:6" x14ac:dyDescent="0.25">
      <c r="A180" s="13" t="s">
        <v>2079</v>
      </c>
      <c r="B180" s="16">
        <v>5.09519422245066E-4</v>
      </c>
      <c r="C180" s="4">
        <v>0.102417860798744</v>
      </c>
      <c r="D180" s="4">
        <v>1</v>
      </c>
      <c r="E180" s="4">
        <v>1</v>
      </c>
      <c r="F180" s="4">
        <v>1</v>
      </c>
    </row>
    <row r="181" spans="1:6" x14ac:dyDescent="0.25">
      <c r="A181" s="13" t="s">
        <v>1708</v>
      </c>
      <c r="B181" s="4">
        <v>2.5540439158029901E-3</v>
      </c>
      <c r="C181" s="4">
        <v>0.102563970159156</v>
      </c>
      <c r="D181" s="4">
        <v>1</v>
      </c>
      <c r="E181" s="4">
        <v>1</v>
      </c>
      <c r="F181" s="4">
        <v>1</v>
      </c>
    </row>
    <row r="182" spans="1:6" x14ac:dyDescent="0.25">
      <c r="A182" s="13" t="s">
        <v>1690</v>
      </c>
      <c r="B182" s="16">
        <v>8.0595059933259994E-3</v>
      </c>
      <c r="C182" s="4">
        <v>0.121152611852594</v>
      </c>
      <c r="D182" s="4">
        <v>1</v>
      </c>
      <c r="E182" s="4">
        <v>1</v>
      </c>
      <c r="F182" s="16">
        <v>1</v>
      </c>
    </row>
    <row r="183" spans="1:6" x14ac:dyDescent="0.25">
      <c r="A183" s="13" t="s">
        <v>1433</v>
      </c>
      <c r="B183" s="4">
        <v>2.1075668150953401E-3</v>
      </c>
      <c r="C183" s="4">
        <v>0.131314105088366</v>
      </c>
      <c r="D183" s="4">
        <v>1</v>
      </c>
      <c r="E183" s="4">
        <v>1</v>
      </c>
      <c r="F183" s="4">
        <v>1</v>
      </c>
    </row>
    <row r="184" spans="1:6" x14ac:dyDescent="0.25">
      <c r="A184" s="13" t="s">
        <v>2999</v>
      </c>
      <c r="B184" s="4">
        <v>8.5642039490097799E-3</v>
      </c>
      <c r="C184" s="4">
        <v>0.13454785245234499</v>
      </c>
      <c r="D184" s="4">
        <v>1</v>
      </c>
      <c r="E184" s="4">
        <v>1</v>
      </c>
      <c r="F184" s="4">
        <v>1</v>
      </c>
    </row>
    <row r="185" spans="1:6" x14ac:dyDescent="0.25">
      <c r="A185" s="13" t="s">
        <v>1640</v>
      </c>
      <c r="B185" s="4">
        <v>1.5569384445182801E-2</v>
      </c>
      <c r="C185" s="4">
        <v>0.13586542472180901</v>
      </c>
      <c r="D185" s="4">
        <v>1</v>
      </c>
      <c r="E185" s="4">
        <v>1</v>
      </c>
      <c r="F185" s="4">
        <v>1</v>
      </c>
    </row>
    <row r="186" spans="1:6" x14ac:dyDescent="0.25">
      <c r="A186" s="13" t="s">
        <v>3042</v>
      </c>
      <c r="B186" s="4">
        <v>1.69557602737615E-3</v>
      </c>
      <c r="C186" s="4">
        <v>0.13778196488046199</v>
      </c>
      <c r="D186" s="4">
        <v>1</v>
      </c>
      <c r="E186" s="4">
        <v>1</v>
      </c>
      <c r="F186" s="4">
        <v>1</v>
      </c>
    </row>
    <row r="187" spans="1:6" x14ac:dyDescent="0.25">
      <c r="A187" s="13" t="s">
        <v>3027</v>
      </c>
      <c r="B187" s="4">
        <v>6.9906139423292404E-3</v>
      </c>
      <c r="C187" s="4">
        <v>0.14262779439697401</v>
      </c>
      <c r="D187" s="4">
        <v>1</v>
      </c>
      <c r="E187" s="4">
        <v>1</v>
      </c>
      <c r="F187" s="4">
        <v>1</v>
      </c>
    </row>
    <row r="188" spans="1:6" x14ac:dyDescent="0.25">
      <c r="A188" s="13" t="s">
        <v>1964</v>
      </c>
      <c r="B188" s="4">
        <v>3.9663183687478902E-4</v>
      </c>
      <c r="C188" s="4">
        <v>0.14696363136811699</v>
      </c>
      <c r="D188" s="4">
        <v>1</v>
      </c>
      <c r="E188" s="4">
        <v>1</v>
      </c>
      <c r="F188" s="4">
        <v>1</v>
      </c>
    </row>
    <row r="189" spans="1:6" x14ac:dyDescent="0.25">
      <c r="A189" s="13" t="s">
        <v>2560</v>
      </c>
      <c r="B189" s="4">
        <v>2.1825888635559499E-2</v>
      </c>
      <c r="C189" s="4">
        <v>0.148006510049881</v>
      </c>
      <c r="D189" s="4">
        <v>1</v>
      </c>
      <c r="E189" s="4">
        <v>1</v>
      </c>
      <c r="F189" s="4">
        <v>1</v>
      </c>
    </row>
    <row r="190" spans="1:6" x14ac:dyDescent="0.25">
      <c r="A190" s="13" t="s">
        <v>778</v>
      </c>
      <c r="B190" s="16">
        <v>1.79061456241923E-2</v>
      </c>
      <c r="C190" s="4">
        <v>0.15962890234313801</v>
      </c>
      <c r="D190" s="4">
        <v>1</v>
      </c>
      <c r="E190" s="4">
        <v>1</v>
      </c>
      <c r="F190" s="4">
        <v>1</v>
      </c>
    </row>
    <row r="191" spans="1:6" x14ac:dyDescent="0.25">
      <c r="A191" s="13" t="s">
        <v>3076</v>
      </c>
      <c r="B191" s="4">
        <v>3.18528240006608E-2</v>
      </c>
      <c r="C191" s="4">
        <v>0.17928021900868399</v>
      </c>
      <c r="D191" s="4">
        <v>1</v>
      </c>
      <c r="E191" s="4">
        <v>1</v>
      </c>
      <c r="F191" s="4">
        <v>1</v>
      </c>
    </row>
    <row r="192" spans="1:6" x14ac:dyDescent="0.25">
      <c r="A192" s="13" t="s">
        <v>3032</v>
      </c>
      <c r="B192" s="4">
        <v>7.1449917725615103E-3</v>
      </c>
      <c r="C192" s="4">
        <v>0.211474572447827</v>
      </c>
      <c r="D192" s="4">
        <v>1</v>
      </c>
      <c r="E192" s="4">
        <v>1</v>
      </c>
      <c r="F192" s="4">
        <v>1</v>
      </c>
    </row>
    <row r="193" spans="1:6" x14ac:dyDescent="0.25">
      <c r="A193" s="13" t="s">
        <v>1497</v>
      </c>
      <c r="B193" s="16">
        <v>3.2507725420333699E-4</v>
      </c>
      <c r="C193" s="4">
        <v>0.235712649821224</v>
      </c>
      <c r="D193" s="4">
        <v>1</v>
      </c>
      <c r="E193" s="4">
        <v>1</v>
      </c>
      <c r="F193" s="4">
        <v>1</v>
      </c>
    </row>
    <row r="194" spans="1:6" x14ac:dyDescent="0.25">
      <c r="A194" s="13" t="s">
        <v>2153</v>
      </c>
      <c r="B194" s="4">
        <v>1.67419374256252E-3</v>
      </c>
      <c r="C194" s="4">
        <v>0.244022257228835</v>
      </c>
      <c r="D194" s="4">
        <v>1</v>
      </c>
      <c r="E194" s="4">
        <v>1</v>
      </c>
      <c r="F194" s="4">
        <v>1</v>
      </c>
    </row>
    <row r="195" spans="1:6" x14ac:dyDescent="0.25">
      <c r="A195" s="13" t="s">
        <v>1756</v>
      </c>
      <c r="B195" s="16">
        <v>1.4504592034188701E-2</v>
      </c>
      <c r="C195" s="4">
        <v>0.24937283190620399</v>
      </c>
      <c r="D195" s="4">
        <v>1</v>
      </c>
      <c r="E195" s="4">
        <v>1</v>
      </c>
      <c r="F195" s="4">
        <v>1</v>
      </c>
    </row>
    <row r="196" spans="1:6" x14ac:dyDescent="0.25">
      <c r="A196" s="13" t="s">
        <v>2958</v>
      </c>
      <c r="B196" s="4">
        <v>1.0245161458070799E-2</v>
      </c>
      <c r="C196" s="4">
        <v>0.25683579697945802</v>
      </c>
      <c r="D196" s="4">
        <v>1</v>
      </c>
      <c r="E196" s="4">
        <v>1</v>
      </c>
      <c r="F196" s="4">
        <v>1</v>
      </c>
    </row>
    <row r="197" spans="1:6" x14ac:dyDescent="0.25">
      <c r="A197" s="13" t="s">
        <v>3137</v>
      </c>
      <c r="B197" s="4">
        <v>4.4512519184536102E-2</v>
      </c>
      <c r="C197" s="4">
        <v>0.26382082122360401</v>
      </c>
      <c r="D197" s="4">
        <v>1</v>
      </c>
      <c r="E197" s="4">
        <v>1</v>
      </c>
      <c r="F197" s="4">
        <v>1</v>
      </c>
    </row>
    <row r="198" spans="1:6" x14ac:dyDescent="0.25">
      <c r="A198" s="13" t="s">
        <v>1474</v>
      </c>
      <c r="B198" s="4">
        <v>1.6868752054057901E-2</v>
      </c>
      <c r="C198" s="4">
        <v>0.27227722582664399</v>
      </c>
      <c r="D198" s="4">
        <v>1</v>
      </c>
      <c r="E198" s="4">
        <v>1</v>
      </c>
      <c r="F198" s="4">
        <v>1</v>
      </c>
    </row>
    <row r="199" spans="1:6" x14ac:dyDescent="0.25">
      <c r="A199" s="13" t="s">
        <v>1837</v>
      </c>
      <c r="B199" s="4">
        <v>5.1097314933044599E-3</v>
      </c>
      <c r="C199" s="4">
        <v>0.27332988783520801</v>
      </c>
      <c r="D199" s="4">
        <v>1</v>
      </c>
      <c r="E199" s="4">
        <v>1</v>
      </c>
      <c r="F199" s="4">
        <v>1</v>
      </c>
    </row>
    <row r="200" spans="1:6" x14ac:dyDescent="0.25">
      <c r="A200" s="13" t="s">
        <v>1410</v>
      </c>
      <c r="B200" s="4">
        <v>3.7829858477439797E-2</v>
      </c>
      <c r="C200" s="4">
        <v>0.27619698885445598</v>
      </c>
      <c r="D200" s="4">
        <v>1</v>
      </c>
      <c r="E200" s="4">
        <v>1</v>
      </c>
      <c r="F200" s="4">
        <v>1</v>
      </c>
    </row>
    <row r="201" spans="1:6" x14ac:dyDescent="0.25">
      <c r="A201" s="13" t="s">
        <v>2987</v>
      </c>
      <c r="B201" s="4">
        <v>1.2671497577461199E-3</v>
      </c>
      <c r="C201" s="4">
        <v>0.28125666106746899</v>
      </c>
      <c r="D201" s="4">
        <v>1</v>
      </c>
      <c r="E201" s="4">
        <v>1</v>
      </c>
      <c r="F201" s="4">
        <v>1</v>
      </c>
    </row>
    <row r="202" spans="1:6" x14ac:dyDescent="0.25">
      <c r="A202" s="13" t="s">
        <v>2907</v>
      </c>
      <c r="B202" s="16">
        <v>1.5166107915258799E-2</v>
      </c>
      <c r="C202" s="4">
        <v>0.28205396458930898</v>
      </c>
      <c r="D202" s="4">
        <v>1</v>
      </c>
      <c r="E202" s="4">
        <v>1</v>
      </c>
      <c r="F202" s="4">
        <v>1</v>
      </c>
    </row>
    <row r="203" spans="1:6" x14ac:dyDescent="0.25">
      <c r="A203" s="13" t="s">
        <v>3039</v>
      </c>
      <c r="B203" s="19">
        <v>3.9077257613601897E-5</v>
      </c>
      <c r="C203" s="4">
        <v>0.29365584209546403</v>
      </c>
      <c r="D203" s="4">
        <v>1</v>
      </c>
      <c r="E203" s="4">
        <v>1</v>
      </c>
      <c r="F203" s="4">
        <v>1</v>
      </c>
    </row>
    <row r="204" spans="1:6" x14ac:dyDescent="0.25">
      <c r="A204" s="13" t="s">
        <v>173</v>
      </c>
      <c r="B204" s="16">
        <v>4.0891600264773096E-3</v>
      </c>
      <c r="C204" s="4">
        <v>0.29418701515331902</v>
      </c>
      <c r="D204" s="4">
        <v>1</v>
      </c>
      <c r="E204" s="4">
        <v>1</v>
      </c>
      <c r="F204" s="4">
        <v>1</v>
      </c>
    </row>
    <row r="205" spans="1:6" x14ac:dyDescent="0.25">
      <c r="A205" s="13" t="s">
        <v>3584</v>
      </c>
      <c r="B205" s="4">
        <v>4.6013082963639103E-2</v>
      </c>
      <c r="C205" s="4">
        <v>0.29848598301317503</v>
      </c>
      <c r="D205" s="4">
        <v>1</v>
      </c>
      <c r="E205" s="4">
        <v>0</v>
      </c>
      <c r="F205" s="4">
        <v>1</v>
      </c>
    </row>
    <row r="206" spans="1:6" x14ac:dyDescent="0.25">
      <c r="A206" s="13" t="s">
        <v>3574</v>
      </c>
      <c r="B206" s="4">
        <v>4.28880460322991E-2</v>
      </c>
      <c r="C206" s="4">
        <v>0.30852213556841102</v>
      </c>
      <c r="D206" s="4">
        <v>1</v>
      </c>
      <c r="E206" s="4">
        <v>0</v>
      </c>
      <c r="F206" s="4">
        <v>1</v>
      </c>
    </row>
    <row r="207" spans="1:6" x14ac:dyDescent="0.25">
      <c r="A207" s="13" t="s">
        <v>1975</v>
      </c>
      <c r="B207" s="4">
        <v>6.7472140554395604E-4</v>
      </c>
      <c r="C207" s="4">
        <v>0.31065434613242898</v>
      </c>
      <c r="D207" s="4">
        <v>1</v>
      </c>
      <c r="E207" s="4">
        <v>1</v>
      </c>
      <c r="F207" s="4">
        <v>1</v>
      </c>
    </row>
    <row r="208" spans="1:6" x14ac:dyDescent="0.25">
      <c r="A208" s="13" t="s">
        <v>3554</v>
      </c>
      <c r="B208" s="4">
        <v>3.7114284155269697E-2</v>
      </c>
      <c r="C208" s="4">
        <v>0.31381695662401798</v>
      </c>
      <c r="D208" s="4">
        <v>1</v>
      </c>
      <c r="E208" s="4">
        <v>0</v>
      </c>
      <c r="F208" s="4">
        <v>1</v>
      </c>
    </row>
    <row r="209" spans="1:6" x14ac:dyDescent="0.25">
      <c r="A209" s="13" t="s">
        <v>3553</v>
      </c>
      <c r="B209" s="4">
        <v>3.6802537026060199E-2</v>
      </c>
      <c r="C209" s="4">
        <v>0.31505233769958102</v>
      </c>
      <c r="D209" s="4">
        <v>1</v>
      </c>
      <c r="E209" s="4">
        <v>0.33300000000000002</v>
      </c>
      <c r="F209" s="4">
        <v>1</v>
      </c>
    </row>
    <row r="210" spans="1:6" x14ac:dyDescent="0.25">
      <c r="A210" s="13" t="s">
        <v>3538</v>
      </c>
      <c r="B210" s="4">
        <v>3.2397393964392798E-2</v>
      </c>
      <c r="C210" s="4">
        <v>0.32010411241687198</v>
      </c>
      <c r="D210" s="4">
        <v>1</v>
      </c>
      <c r="E210" s="4">
        <v>0</v>
      </c>
      <c r="F210" s="4">
        <v>1</v>
      </c>
    </row>
    <row r="211" spans="1:6" x14ac:dyDescent="0.25">
      <c r="A211" s="13" t="s">
        <v>3548</v>
      </c>
      <c r="B211" s="16">
        <v>3.5458838187704601E-2</v>
      </c>
      <c r="C211" s="4">
        <v>0.32192406372447502</v>
      </c>
      <c r="D211" s="4">
        <v>1</v>
      </c>
      <c r="E211" s="4">
        <v>0</v>
      </c>
      <c r="F211" s="4">
        <v>1</v>
      </c>
    </row>
    <row r="212" spans="1:6" x14ac:dyDescent="0.25">
      <c r="A212" s="13" t="s">
        <v>2929</v>
      </c>
      <c r="B212" s="4">
        <v>9.2843426953252896E-3</v>
      </c>
      <c r="C212" s="4">
        <v>0.324603619297261</v>
      </c>
      <c r="D212" s="4">
        <v>1</v>
      </c>
      <c r="E212" s="4">
        <v>1</v>
      </c>
      <c r="F212" s="4">
        <v>1</v>
      </c>
    </row>
    <row r="213" spans="1:6" x14ac:dyDescent="0.25">
      <c r="A213" s="13" t="s">
        <v>3528</v>
      </c>
      <c r="B213" s="16">
        <v>3.0153309282888601E-2</v>
      </c>
      <c r="C213" s="4">
        <v>0.325364338683997</v>
      </c>
      <c r="D213" s="4">
        <v>1</v>
      </c>
      <c r="E213" s="4">
        <v>0</v>
      </c>
      <c r="F213" s="4">
        <v>1</v>
      </c>
    </row>
    <row r="214" spans="1:6" x14ac:dyDescent="0.25">
      <c r="A214" s="13" t="s">
        <v>3524</v>
      </c>
      <c r="B214" s="16">
        <v>2.76517831553654E-2</v>
      </c>
      <c r="C214" s="4">
        <v>0.32617516892371401</v>
      </c>
      <c r="D214" s="4">
        <v>1</v>
      </c>
      <c r="E214" s="4">
        <v>0</v>
      </c>
      <c r="F214" s="4">
        <v>1</v>
      </c>
    </row>
    <row r="215" spans="1:6" x14ac:dyDescent="0.25">
      <c r="A215" s="13" t="s">
        <v>3520</v>
      </c>
      <c r="B215" s="4">
        <v>2.6343036969315701E-2</v>
      </c>
      <c r="C215" s="4">
        <v>0.32766928892099101</v>
      </c>
      <c r="D215" s="4">
        <v>1</v>
      </c>
      <c r="E215" s="4">
        <v>0</v>
      </c>
      <c r="F215" s="4">
        <v>1</v>
      </c>
    </row>
    <row r="216" spans="1:6" x14ac:dyDescent="0.25">
      <c r="A216" s="13" t="s">
        <v>3536</v>
      </c>
      <c r="B216" s="4">
        <v>3.2027803718253298E-2</v>
      </c>
      <c r="C216" s="4">
        <v>0.32824664135354498</v>
      </c>
      <c r="D216" s="4">
        <v>1</v>
      </c>
      <c r="E216" s="4">
        <v>0</v>
      </c>
      <c r="F216" s="4">
        <v>1</v>
      </c>
    </row>
    <row r="217" spans="1:6" x14ac:dyDescent="0.25">
      <c r="A217" s="13" t="s">
        <v>3527</v>
      </c>
      <c r="B217" s="4">
        <v>2.8797330900521199E-2</v>
      </c>
      <c r="C217" s="4">
        <v>0.33127608819950699</v>
      </c>
      <c r="D217" s="4">
        <v>1</v>
      </c>
      <c r="E217" s="4">
        <v>0</v>
      </c>
      <c r="F217" s="4">
        <v>1</v>
      </c>
    </row>
    <row r="218" spans="1:6" x14ac:dyDescent="0.25">
      <c r="A218" s="13" t="s">
        <v>3519</v>
      </c>
      <c r="B218" s="4">
        <v>2.6322242495660099E-2</v>
      </c>
      <c r="C218" s="4">
        <v>0.33172144303378098</v>
      </c>
      <c r="D218" s="4">
        <v>1</v>
      </c>
      <c r="E218" s="4">
        <v>0</v>
      </c>
      <c r="F218" s="4">
        <v>1</v>
      </c>
    </row>
    <row r="219" spans="1:6" x14ac:dyDescent="0.25">
      <c r="A219" s="13" t="s">
        <v>3578</v>
      </c>
      <c r="B219" s="4">
        <v>4.4237410405047098E-2</v>
      </c>
      <c r="C219" s="4">
        <v>0.33305047556381301</v>
      </c>
      <c r="D219" s="4">
        <v>1</v>
      </c>
      <c r="E219" s="4">
        <v>0.33300000000000002</v>
      </c>
      <c r="F219" s="4">
        <v>1</v>
      </c>
    </row>
    <row r="220" spans="1:6" x14ac:dyDescent="0.25">
      <c r="A220" s="13" t="s">
        <v>3542</v>
      </c>
      <c r="B220" s="4">
        <v>3.3300180186213398E-2</v>
      </c>
      <c r="C220" s="4">
        <v>0.34090547287096701</v>
      </c>
      <c r="D220" s="4">
        <v>1</v>
      </c>
      <c r="E220" s="4">
        <v>0.33300000000000002</v>
      </c>
      <c r="F220" s="4">
        <v>1</v>
      </c>
    </row>
    <row r="221" spans="1:6" x14ac:dyDescent="0.25">
      <c r="A221" s="13" t="s">
        <v>3508</v>
      </c>
      <c r="B221" s="4">
        <v>2.2340039598000499E-2</v>
      </c>
      <c r="C221" s="4">
        <v>0.34309307523948601</v>
      </c>
      <c r="D221" s="4">
        <v>1</v>
      </c>
      <c r="E221" s="4">
        <v>0.33300000000000002</v>
      </c>
      <c r="F221" s="4">
        <v>1</v>
      </c>
    </row>
    <row r="222" spans="1:6" x14ac:dyDescent="0.25">
      <c r="A222" s="13" t="s">
        <v>1788</v>
      </c>
      <c r="B222" s="4">
        <v>6.6077784525049397E-3</v>
      </c>
      <c r="C222" s="4">
        <v>0.34339213335192997</v>
      </c>
      <c r="D222" s="4">
        <v>1</v>
      </c>
      <c r="E222" s="4">
        <v>1</v>
      </c>
      <c r="F222" s="4">
        <v>1</v>
      </c>
    </row>
    <row r="223" spans="1:6" x14ac:dyDescent="0.25">
      <c r="A223" s="13" t="s">
        <v>3531</v>
      </c>
      <c r="B223" s="4">
        <v>3.0921458661510401E-2</v>
      </c>
      <c r="C223" s="4">
        <v>0.34519449930539498</v>
      </c>
      <c r="D223" s="4">
        <v>1</v>
      </c>
      <c r="E223" s="4">
        <v>0</v>
      </c>
      <c r="F223" s="4">
        <v>1</v>
      </c>
    </row>
    <row r="224" spans="1:6" x14ac:dyDescent="0.25">
      <c r="A224" s="13" t="s">
        <v>3500</v>
      </c>
      <c r="B224" s="4">
        <v>2.0890231226275102E-2</v>
      </c>
      <c r="C224" s="4">
        <v>0.34635400022819002</v>
      </c>
      <c r="D224" s="4">
        <v>1</v>
      </c>
      <c r="E224" s="4">
        <v>0</v>
      </c>
      <c r="F224" s="4">
        <v>1</v>
      </c>
    </row>
    <row r="225" spans="1:6" x14ac:dyDescent="0.25">
      <c r="A225" s="13" t="s">
        <v>3513</v>
      </c>
      <c r="B225" s="4">
        <v>2.3519547522827301E-2</v>
      </c>
      <c r="C225" s="4">
        <v>0.34852939699466201</v>
      </c>
      <c r="D225" s="4">
        <v>1</v>
      </c>
      <c r="E225" s="4">
        <v>0</v>
      </c>
      <c r="F225" s="4">
        <v>1</v>
      </c>
    </row>
    <row r="226" spans="1:6" x14ac:dyDescent="0.25">
      <c r="A226" s="13" t="s">
        <v>3522</v>
      </c>
      <c r="B226" s="4">
        <v>2.6957840203393701E-2</v>
      </c>
      <c r="C226" s="4">
        <v>0.353623453258612</v>
      </c>
      <c r="D226" s="4">
        <v>1</v>
      </c>
      <c r="E226" s="4">
        <v>0.33300000000000002</v>
      </c>
      <c r="F226" s="4">
        <v>1</v>
      </c>
    </row>
    <row r="227" spans="1:6" x14ac:dyDescent="0.25">
      <c r="A227" s="13" t="s">
        <v>3515</v>
      </c>
      <c r="B227" s="4">
        <v>2.4083610520566599E-2</v>
      </c>
      <c r="C227" s="4">
        <v>0.35495622410591199</v>
      </c>
      <c r="D227" s="4">
        <v>1</v>
      </c>
      <c r="E227" s="4">
        <v>0.33300000000000002</v>
      </c>
      <c r="F227" s="4">
        <v>1</v>
      </c>
    </row>
    <row r="228" spans="1:6" x14ac:dyDescent="0.25">
      <c r="A228" s="13" t="s">
        <v>3491</v>
      </c>
      <c r="B228" s="4">
        <v>1.7651117540761499E-2</v>
      </c>
      <c r="C228" s="4">
        <v>0.35549445209102598</v>
      </c>
      <c r="D228" s="4">
        <v>1</v>
      </c>
      <c r="E228" s="4">
        <v>0</v>
      </c>
      <c r="F228" s="4">
        <v>1</v>
      </c>
    </row>
    <row r="229" spans="1:6" x14ac:dyDescent="0.25">
      <c r="A229" s="13" t="s">
        <v>3494</v>
      </c>
      <c r="B229" s="4">
        <v>1.9396912474379E-2</v>
      </c>
      <c r="C229" s="4">
        <v>0.35725543603844501</v>
      </c>
      <c r="D229" s="4">
        <v>1</v>
      </c>
      <c r="E229" s="4">
        <v>0.33300000000000002</v>
      </c>
      <c r="F229" s="4">
        <v>1</v>
      </c>
    </row>
    <row r="230" spans="1:6" x14ac:dyDescent="0.25">
      <c r="A230" s="13" t="s">
        <v>3502</v>
      </c>
      <c r="B230" s="4">
        <v>2.1113404552483801E-2</v>
      </c>
      <c r="C230" s="4">
        <v>0.35738498158249199</v>
      </c>
      <c r="D230" s="4">
        <v>1</v>
      </c>
      <c r="E230" s="4">
        <v>0</v>
      </c>
      <c r="F230" s="4">
        <v>1</v>
      </c>
    </row>
    <row r="231" spans="1:6" x14ac:dyDescent="0.25">
      <c r="A231" s="13" t="s">
        <v>3588</v>
      </c>
      <c r="B231" s="4">
        <v>4.9712609680567003E-2</v>
      </c>
      <c r="C231" s="4">
        <v>0.35991239790603702</v>
      </c>
      <c r="D231" s="4">
        <v>1</v>
      </c>
      <c r="E231" s="4">
        <v>0.33300000000000002</v>
      </c>
      <c r="F231" s="4">
        <v>1</v>
      </c>
    </row>
    <row r="232" spans="1:6" x14ac:dyDescent="0.25">
      <c r="A232" s="13" t="s">
        <v>3514</v>
      </c>
      <c r="B232" s="4">
        <v>2.3741315190981799E-2</v>
      </c>
      <c r="C232" s="4">
        <v>0.36340337313905902</v>
      </c>
      <c r="D232" s="4">
        <v>1</v>
      </c>
      <c r="E232" s="4">
        <v>0.33300000000000002</v>
      </c>
      <c r="F232" s="4">
        <v>1</v>
      </c>
    </row>
    <row r="233" spans="1:6" x14ac:dyDescent="0.25">
      <c r="A233" s="13" t="s">
        <v>1498</v>
      </c>
      <c r="B233" s="4">
        <v>1.4127030043751499E-3</v>
      </c>
      <c r="C233" s="4">
        <v>0.36532933998223899</v>
      </c>
      <c r="D233" s="4">
        <v>1</v>
      </c>
      <c r="E233" s="4">
        <v>1</v>
      </c>
      <c r="F233" s="4">
        <v>1</v>
      </c>
    </row>
    <row r="234" spans="1:6" x14ac:dyDescent="0.25">
      <c r="A234" s="13" t="s">
        <v>3490</v>
      </c>
      <c r="B234" s="4">
        <v>1.7621286181278398E-2</v>
      </c>
      <c r="C234" s="4">
        <v>0.36759202609913899</v>
      </c>
      <c r="D234" s="4">
        <v>1</v>
      </c>
      <c r="E234" s="4">
        <v>0.33300000000000002</v>
      </c>
      <c r="F234" s="4">
        <v>1</v>
      </c>
    </row>
    <row r="235" spans="1:6" x14ac:dyDescent="0.25">
      <c r="A235" s="13" t="s">
        <v>3558</v>
      </c>
      <c r="B235" s="4">
        <v>3.8282231786563099E-2</v>
      </c>
      <c r="C235" s="4">
        <v>0.36878421417808399</v>
      </c>
      <c r="D235" s="4">
        <v>1</v>
      </c>
      <c r="E235" s="4">
        <v>0.66700000000000004</v>
      </c>
      <c r="F235" s="4">
        <v>1</v>
      </c>
    </row>
    <row r="236" spans="1:6" x14ac:dyDescent="0.25">
      <c r="A236" s="13" t="s">
        <v>3561</v>
      </c>
      <c r="B236" s="4">
        <v>3.9445935134766297E-2</v>
      </c>
      <c r="C236" s="4">
        <v>0.37155732003908098</v>
      </c>
      <c r="D236" s="4">
        <v>1</v>
      </c>
      <c r="E236" s="4">
        <v>0.66700000000000004</v>
      </c>
      <c r="F236" s="4">
        <v>1</v>
      </c>
    </row>
    <row r="237" spans="1:6" x14ac:dyDescent="0.25">
      <c r="A237" s="13" t="s">
        <v>3473</v>
      </c>
      <c r="B237" s="4">
        <v>1.1585390247432799E-2</v>
      </c>
      <c r="C237" s="4">
        <v>0.37605943555580401</v>
      </c>
      <c r="D237" s="4">
        <v>1</v>
      </c>
      <c r="E237" s="4">
        <v>0</v>
      </c>
      <c r="F237" s="4">
        <v>1</v>
      </c>
    </row>
    <row r="238" spans="1:6" x14ac:dyDescent="0.25">
      <c r="A238" s="13" t="s">
        <v>3475</v>
      </c>
      <c r="B238" s="4">
        <v>1.26505866783134E-2</v>
      </c>
      <c r="C238" s="4">
        <v>0.37711398137797097</v>
      </c>
      <c r="D238" s="4">
        <v>1</v>
      </c>
      <c r="E238" s="4">
        <v>0.33300000000000002</v>
      </c>
      <c r="F238" s="4">
        <v>1</v>
      </c>
    </row>
    <row r="239" spans="1:6" x14ac:dyDescent="0.25">
      <c r="A239" s="13" t="s">
        <v>3478</v>
      </c>
      <c r="B239" s="4">
        <v>1.29372643376595E-2</v>
      </c>
      <c r="C239" s="4">
        <v>0.37855346384705302</v>
      </c>
      <c r="D239" s="4">
        <v>1</v>
      </c>
      <c r="E239" s="4">
        <v>0.33300000000000002</v>
      </c>
      <c r="F239" s="4">
        <v>1</v>
      </c>
    </row>
    <row r="240" spans="1:6" x14ac:dyDescent="0.25">
      <c r="A240" s="13" t="s">
        <v>3512</v>
      </c>
      <c r="B240" s="4">
        <v>2.3299312320442099E-2</v>
      </c>
      <c r="C240" s="4">
        <v>0.37861639693451199</v>
      </c>
      <c r="D240" s="4">
        <v>1</v>
      </c>
      <c r="E240" s="4">
        <v>0.33300000000000002</v>
      </c>
      <c r="F240" s="4">
        <v>1</v>
      </c>
    </row>
    <row r="241" spans="1:6" x14ac:dyDescent="0.25">
      <c r="A241" s="13" t="s">
        <v>3541</v>
      </c>
      <c r="B241" s="4">
        <v>3.27669390564393E-2</v>
      </c>
      <c r="C241" s="4">
        <v>0.387347171519068</v>
      </c>
      <c r="D241" s="4">
        <v>1</v>
      </c>
      <c r="E241" s="4">
        <v>0.66700000000000004</v>
      </c>
      <c r="F241" s="4">
        <v>1</v>
      </c>
    </row>
    <row r="242" spans="1:6" x14ac:dyDescent="0.25">
      <c r="A242" s="13" t="s">
        <v>3510</v>
      </c>
      <c r="B242" s="4">
        <v>2.3197734912256698E-2</v>
      </c>
      <c r="C242" s="4">
        <v>0.38913412137964198</v>
      </c>
      <c r="D242" s="4">
        <v>1</v>
      </c>
      <c r="E242" s="4">
        <v>0.33300000000000002</v>
      </c>
      <c r="F242" s="4">
        <v>1</v>
      </c>
    </row>
    <row r="243" spans="1:6" x14ac:dyDescent="0.25">
      <c r="A243" s="13" t="s">
        <v>2962</v>
      </c>
      <c r="B243" s="4">
        <v>1.49378104302814E-2</v>
      </c>
      <c r="C243" s="4">
        <v>0.39260062875656598</v>
      </c>
      <c r="D243" s="4">
        <v>1</v>
      </c>
      <c r="E243" s="4">
        <v>1</v>
      </c>
      <c r="F243" s="4">
        <v>1</v>
      </c>
    </row>
    <row r="244" spans="1:6" x14ac:dyDescent="0.25">
      <c r="A244" s="13" t="s">
        <v>3152</v>
      </c>
      <c r="B244" s="4">
        <v>1.30786590339458E-2</v>
      </c>
      <c r="C244" s="4">
        <v>0.39456633721612</v>
      </c>
      <c r="D244" s="4">
        <v>1</v>
      </c>
      <c r="E244" s="4">
        <v>1</v>
      </c>
      <c r="F244" s="4">
        <v>1</v>
      </c>
    </row>
    <row r="245" spans="1:6" x14ac:dyDescent="0.25">
      <c r="A245" s="13" t="s">
        <v>3503</v>
      </c>
      <c r="B245" s="4">
        <v>2.15058782021284E-2</v>
      </c>
      <c r="C245" s="4">
        <v>0.395859566767439</v>
      </c>
      <c r="D245" s="4">
        <v>1</v>
      </c>
      <c r="E245" s="4">
        <v>0.33300000000000002</v>
      </c>
      <c r="F245" s="4">
        <v>1</v>
      </c>
    </row>
    <row r="246" spans="1:6" x14ac:dyDescent="0.25">
      <c r="A246" s="13" t="s">
        <v>2947</v>
      </c>
      <c r="B246" s="19">
        <v>2.0575404144814798E-6</v>
      </c>
      <c r="C246" s="4">
        <v>0.39662606996819</v>
      </c>
      <c r="D246" s="4">
        <v>1</v>
      </c>
      <c r="E246" s="4">
        <v>1</v>
      </c>
      <c r="F246" s="4">
        <v>6.0880563324092599E-2</v>
      </c>
    </row>
    <row r="247" spans="1:6" x14ac:dyDescent="0.25">
      <c r="A247" s="13" t="s">
        <v>3555</v>
      </c>
      <c r="B247" s="4">
        <v>3.7710732276802598E-2</v>
      </c>
      <c r="C247" s="4">
        <v>0.39875396552714898</v>
      </c>
      <c r="D247" s="4">
        <v>1</v>
      </c>
      <c r="E247" s="4">
        <v>0.33300000000000002</v>
      </c>
      <c r="F247" s="4">
        <v>1</v>
      </c>
    </row>
    <row r="248" spans="1:6" x14ac:dyDescent="0.25">
      <c r="A248" s="13" t="s">
        <v>3586</v>
      </c>
      <c r="B248" s="4">
        <v>4.6836932467072601E-2</v>
      </c>
      <c r="C248" s="4">
        <v>0.40562028234460801</v>
      </c>
      <c r="D248" s="4">
        <v>1</v>
      </c>
      <c r="E248" s="4">
        <v>0.66700000000000004</v>
      </c>
      <c r="F248" s="4">
        <v>1</v>
      </c>
    </row>
    <row r="249" spans="1:6" x14ac:dyDescent="0.25">
      <c r="A249" s="13" t="s">
        <v>3485</v>
      </c>
      <c r="B249" s="16">
        <v>1.51440320136176E-2</v>
      </c>
      <c r="C249" s="4">
        <v>0.40778924766934099</v>
      </c>
      <c r="D249" s="4">
        <v>1</v>
      </c>
      <c r="E249" s="4">
        <v>0.66700000000000004</v>
      </c>
      <c r="F249" s="4">
        <v>1</v>
      </c>
    </row>
    <row r="250" spans="1:6" x14ac:dyDescent="0.25">
      <c r="A250" s="13" t="s">
        <v>3582</v>
      </c>
      <c r="B250" s="4">
        <v>4.5746086905219703E-2</v>
      </c>
      <c r="C250" s="4">
        <v>0.40890033596032499</v>
      </c>
      <c r="D250" s="4">
        <v>1</v>
      </c>
      <c r="E250" s="4">
        <v>0.66700000000000004</v>
      </c>
      <c r="F250" s="4">
        <v>1</v>
      </c>
    </row>
    <row r="251" spans="1:6" x14ac:dyDescent="0.25">
      <c r="A251" s="13" t="s">
        <v>3550</v>
      </c>
      <c r="B251" s="16">
        <v>3.5943727655762502E-2</v>
      </c>
      <c r="C251" s="4">
        <v>0.411001890797212</v>
      </c>
      <c r="D251" s="4">
        <v>1</v>
      </c>
      <c r="E251" s="4">
        <v>0.66700000000000004</v>
      </c>
      <c r="F251" s="4">
        <v>1</v>
      </c>
    </row>
    <row r="252" spans="1:6" x14ac:dyDescent="0.25">
      <c r="A252" s="13" t="s">
        <v>3493</v>
      </c>
      <c r="B252" s="4">
        <v>1.8975300133633698E-2</v>
      </c>
      <c r="C252" s="4">
        <v>0.41378491736530898</v>
      </c>
      <c r="D252" s="4">
        <v>1</v>
      </c>
      <c r="E252" s="4">
        <v>0.66700000000000004</v>
      </c>
      <c r="F252" s="4">
        <v>1</v>
      </c>
    </row>
    <row r="253" spans="1:6" x14ac:dyDescent="0.25">
      <c r="A253" s="13" t="s">
        <v>3470</v>
      </c>
      <c r="B253" s="4">
        <v>1.07370783137742E-2</v>
      </c>
      <c r="C253" s="4">
        <v>0.41428049913230702</v>
      </c>
      <c r="D253" s="4">
        <v>1</v>
      </c>
      <c r="E253" s="4">
        <v>0.33300000000000002</v>
      </c>
      <c r="F253" s="4">
        <v>1</v>
      </c>
    </row>
    <row r="254" spans="1:6" x14ac:dyDescent="0.25">
      <c r="A254" s="13" t="s">
        <v>3464</v>
      </c>
      <c r="B254" s="4">
        <v>8.3274200609505192E-3</v>
      </c>
      <c r="C254" s="4">
        <v>0.41859994553917201</v>
      </c>
      <c r="D254" s="4">
        <v>1</v>
      </c>
      <c r="E254" s="4">
        <v>0.33300000000000002</v>
      </c>
      <c r="F254" s="4">
        <v>1</v>
      </c>
    </row>
    <row r="255" spans="1:6" x14ac:dyDescent="0.25">
      <c r="A255" s="13" t="s">
        <v>3570</v>
      </c>
      <c r="B255" s="4">
        <v>4.1887571508757597E-2</v>
      </c>
      <c r="C255" s="4">
        <v>0.41967406547694702</v>
      </c>
      <c r="D255" s="4">
        <v>1</v>
      </c>
      <c r="E255" s="4">
        <v>0.33300000000000002</v>
      </c>
      <c r="F255" s="4">
        <v>1</v>
      </c>
    </row>
    <row r="256" spans="1:6" x14ac:dyDescent="0.25">
      <c r="A256" s="13" t="s">
        <v>3529</v>
      </c>
      <c r="B256" s="4">
        <v>3.0529777566032101E-2</v>
      </c>
      <c r="C256" s="4">
        <v>0.424040113654506</v>
      </c>
      <c r="D256" s="4">
        <v>1</v>
      </c>
      <c r="E256" s="4">
        <v>0.66700000000000004</v>
      </c>
      <c r="F256" s="4">
        <v>1</v>
      </c>
    </row>
    <row r="257" spans="1:6" x14ac:dyDescent="0.25">
      <c r="A257" s="13" t="s">
        <v>2968</v>
      </c>
      <c r="B257" s="16">
        <v>2.1116199032988E-2</v>
      </c>
      <c r="C257" s="4">
        <v>0.42527334440237102</v>
      </c>
      <c r="D257" s="4">
        <v>1</v>
      </c>
      <c r="E257" s="4">
        <v>1</v>
      </c>
      <c r="F257" s="4">
        <v>1</v>
      </c>
    </row>
    <row r="258" spans="1:6" x14ac:dyDescent="0.25">
      <c r="A258" s="13" t="s">
        <v>3476</v>
      </c>
      <c r="B258" s="16">
        <v>1.26559383657692E-2</v>
      </c>
      <c r="C258" s="4">
        <v>0.42574028358529298</v>
      </c>
      <c r="D258" s="4">
        <v>1</v>
      </c>
      <c r="E258" s="4">
        <v>0.66700000000000004</v>
      </c>
      <c r="F258" s="4">
        <v>1</v>
      </c>
    </row>
    <row r="259" spans="1:6" x14ac:dyDescent="0.25">
      <c r="A259" s="13" t="s">
        <v>3454</v>
      </c>
      <c r="B259" s="4">
        <v>4.5453119325154397E-3</v>
      </c>
      <c r="C259" s="4">
        <v>0.42579463195197798</v>
      </c>
      <c r="D259" s="4">
        <v>1</v>
      </c>
      <c r="E259" s="4">
        <v>0.33300000000000002</v>
      </c>
      <c r="F259" s="4">
        <v>1</v>
      </c>
    </row>
    <row r="260" spans="1:6" x14ac:dyDescent="0.25">
      <c r="A260" s="13" t="s">
        <v>3552</v>
      </c>
      <c r="B260" s="4">
        <v>3.6210232361051801E-2</v>
      </c>
      <c r="C260" s="4">
        <v>0.42721576823721102</v>
      </c>
      <c r="D260" s="4">
        <v>1</v>
      </c>
      <c r="E260" s="4">
        <v>0.33300000000000002</v>
      </c>
      <c r="F260" s="4">
        <v>1</v>
      </c>
    </row>
    <row r="261" spans="1:6" x14ac:dyDescent="0.25">
      <c r="A261" s="13" t="s">
        <v>3450</v>
      </c>
      <c r="B261" s="4">
        <v>3.8170666136413001E-3</v>
      </c>
      <c r="C261" s="4">
        <v>0.42872475380927</v>
      </c>
      <c r="D261" s="4">
        <v>1</v>
      </c>
      <c r="E261" s="4">
        <v>0</v>
      </c>
      <c r="F261" s="4">
        <v>1</v>
      </c>
    </row>
    <row r="262" spans="1:6" x14ac:dyDescent="0.25">
      <c r="A262" s="13" t="s">
        <v>3523</v>
      </c>
      <c r="B262" s="4">
        <v>2.7034264159383301E-2</v>
      </c>
      <c r="C262" s="4">
        <v>0.43241921760403901</v>
      </c>
      <c r="D262" s="4">
        <v>1</v>
      </c>
      <c r="E262" s="4">
        <v>0.33300000000000002</v>
      </c>
      <c r="F262" s="4">
        <v>1</v>
      </c>
    </row>
    <row r="263" spans="1:6" x14ac:dyDescent="0.25">
      <c r="A263" s="13" t="s">
        <v>3563</v>
      </c>
      <c r="B263" s="4">
        <v>3.9950286830513902E-2</v>
      </c>
      <c r="C263" s="4">
        <v>0.43270711053012201</v>
      </c>
      <c r="D263" s="4">
        <v>1</v>
      </c>
      <c r="E263" s="4">
        <v>0.33300000000000002</v>
      </c>
      <c r="F263" s="4">
        <v>1</v>
      </c>
    </row>
    <row r="264" spans="1:6" x14ac:dyDescent="0.25">
      <c r="A264" s="13" t="s">
        <v>3214</v>
      </c>
      <c r="B264" s="4">
        <v>5.7791570202784699E-3</v>
      </c>
      <c r="C264" s="4">
        <v>0.43336584071816198</v>
      </c>
      <c r="D264" s="4">
        <v>1</v>
      </c>
      <c r="E264" s="4">
        <v>0.33300000000000002</v>
      </c>
      <c r="F264" s="4">
        <v>1</v>
      </c>
    </row>
    <row r="265" spans="1:6" x14ac:dyDescent="0.25">
      <c r="A265" s="13" t="s">
        <v>3109</v>
      </c>
      <c r="B265" s="4">
        <v>3.8444967129644403E-2</v>
      </c>
      <c r="C265" s="4">
        <v>0.43571356995416399</v>
      </c>
      <c r="D265" s="4">
        <v>1</v>
      </c>
      <c r="E265" s="4">
        <v>1</v>
      </c>
      <c r="F265" s="4">
        <v>1</v>
      </c>
    </row>
    <row r="266" spans="1:6" x14ac:dyDescent="0.25">
      <c r="A266" s="13" t="s">
        <v>2927</v>
      </c>
      <c r="B266" s="4">
        <v>4.8104856752409101E-4</v>
      </c>
      <c r="C266" s="4">
        <v>0.43633650462366003</v>
      </c>
      <c r="D266" s="4">
        <v>1</v>
      </c>
      <c r="E266" s="4">
        <v>1</v>
      </c>
      <c r="F266" s="4">
        <v>1</v>
      </c>
    </row>
    <row r="267" spans="1:6" x14ac:dyDescent="0.25">
      <c r="A267" s="13" t="s">
        <v>3532</v>
      </c>
      <c r="B267" s="4">
        <v>3.09644827950784E-2</v>
      </c>
      <c r="C267" s="4">
        <v>0.43821484553259199</v>
      </c>
      <c r="D267" s="4">
        <v>1</v>
      </c>
      <c r="E267" s="4">
        <v>0.66700000000000004</v>
      </c>
      <c r="F267" s="4">
        <v>1</v>
      </c>
    </row>
    <row r="268" spans="1:6" x14ac:dyDescent="0.25">
      <c r="A268" s="13" t="s">
        <v>3449</v>
      </c>
      <c r="B268" s="4">
        <v>3.4484277282063299E-3</v>
      </c>
      <c r="C268" s="4">
        <v>0.438330544825069</v>
      </c>
      <c r="D268" s="4">
        <v>1</v>
      </c>
      <c r="E268" s="4">
        <v>0</v>
      </c>
      <c r="F268" s="4">
        <v>1</v>
      </c>
    </row>
    <row r="269" spans="1:6" x14ac:dyDescent="0.25">
      <c r="A269" s="13" t="s">
        <v>3455</v>
      </c>
      <c r="B269" s="4">
        <v>4.6145033793157098E-3</v>
      </c>
      <c r="C269" s="4">
        <v>0.43992659219251801</v>
      </c>
      <c r="D269" s="4">
        <v>1</v>
      </c>
      <c r="E269" s="4">
        <v>0.33300000000000002</v>
      </c>
      <c r="F269" s="4">
        <v>1</v>
      </c>
    </row>
    <row r="270" spans="1:6" x14ac:dyDescent="0.25">
      <c r="A270" s="13" t="s">
        <v>3484</v>
      </c>
      <c r="B270" s="16">
        <v>1.4971609644356501E-2</v>
      </c>
      <c r="C270" s="4">
        <v>0.44015197698994002</v>
      </c>
      <c r="D270" s="4">
        <v>1</v>
      </c>
      <c r="E270" s="4">
        <v>0.66700000000000004</v>
      </c>
      <c r="F270" s="16">
        <v>1</v>
      </c>
    </row>
    <row r="271" spans="1:6" x14ac:dyDescent="0.25">
      <c r="A271" s="13" t="s">
        <v>3566</v>
      </c>
      <c r="B271" s="16">
        <v>4.0936478126542303E-2</v>
      </c>
      <c r="C271" s="4">
        <v>0.44095475989930599</v>
      </c>
      <c r="D271" s="4">
        <v>1</v>
      </c>
      <c r="E271" s="4">
        <v>0.66700000000000004</v>
      </c>
      <c r="F271" s="4">
        <v>1</v>
      </c>
    </row>
    <row r="272" spans="1:6" x14ac:dyDescent="0.25">
      <c r="A272" s="13" t="s">
        <v>630</v>
      </c>
      <c r="B272" s="4">
        <v>5.7679924280948803E-4</v>
      </c>
      <c r="C272" s="4">
        <v>0.44136975533770001</v>
      </c>
      <c r="D272" s="4">
        <v>1</v>
      </c>
      <c r="E272" s="4">
        <v>1</v>
      </c>
      <c r="F272" s="4">
        <v>1</v>
      </c>
    </row>
    <row r="273" spans="1:6" x14ac:dyDescent="0.25">
      <c r="A273" s="13" t="s">
        <v>295</v>
      </c>
      <c r="B273" s="4">
        <v>1.7535167449566399E-2</v>
      </c>
      <c r="C273" s="4">
        <v>0.44151843388260797</v>
      </c>
      <c r="D273" s="4">
        <v>1</v>
      </c>
      <c r="E273" s="4">
        <v>0.33300000000000002</v>
      </c>
      <c r="F273" s="4">
        <v>1</v>
      </c>
    </row>
    <row r="274" spans="1:6" x14ac:dyDescent="0.25">
      <c r="A274" s="13" t="s">
        <v>1408</v>
      </c>
      <c r="B274" s="4">
        <v>1.4385527083256701E-4</v>
      </c>
      <c r="C274" s="4">
        <v>0.44429815640595299</v>
      </c>
      <c r="D274" s="4">
        <v>1</v>
      </c>
      <c r="E274" s="4">
        <v>1</v>
      </c>
      <c r="F274" s="4">
        <v>1</v>
      </c>
    </row>
    <row r="275" spans="1:6" x14ac:dyDescent="0.25">
      <c r="A275" s="13" t="s">
        <v>3537</v>
      </c>
      <c r="B275" s="4">
        <v>3.2049720956541398E-2</v>
      </c>
      <c r="C275" s="4">
        <v>0.44628995134690003</v>
      </c>
      <c r="D275" s="4">
        <v>1</v>
      </c>
      <c r="E275" s="4">
        <v>0.33300000000000002</v>
      </c>
      <c r="F275" s="4">
        <v>1</v>
      </c>
    </row>
    <row r="276" spans="1:6" x14ac:dyDescent="0.25">
      <c r="A276" s="13" t="s">
        <v>3509</v>
      </c>
      <c r="B276" s="16">
        <v>2.2946482712898401E-2</v>
      </c>
      <c r="C276" s="4">
        <v>0.44680402952075099</v>
      </c>
      <c r="D276" s="4">
        <v>1</v>
      </c>
      <c r="E276" s="4">
        <v>0.66700000000000004</v>
      </c>
      <c r="F276" s="4">
        <v>1</v>
      </c>
    </row>
    <row r="277" spans="1:6" x14ac:dyDescent="0.25">
      <c r="A277" s="13" t="s">
        <v>3533</v>
      </c>
      <c r="B277" s="4">
        <v>3.1127490668559799E-2</v>
      </c>
      <c r="C277" s="4">
        <v>0.44701218118494201</v>
      </c>
      <c r="D277" s="4">
        <v>1</v>
      </c>
      <c r="E277" s="4">
        <v>0.66700000000000004</v>
      </c>
      <c r="F277" s="4">
        <v>1</v>
      </c>
    </row>
    <row r="278" spans="1:6" x14ac:dyDescent="0.25">
      <c r="A278" s="13" t="s">
        <v>2942</v>
      </c>
      <c r="B278" s="4">
        <v>1.4335285038190901E-3</v>
      </c>
      <c r="C278" s="4">
        <v>0.44736284498473</v>
      </c>
      <c r="D278" s="4">
        <v>1</v>
      </c>
      <c r="E278" s="4">
        <v>1</v>
      </c>
      <c r="F278" s="4">
        <v>1</v>
      </c>
    </row>
    <row r="279" spans="1:6" x14ac:dyDescent="0.25">
      <c r="A279" s="13" t="s">
        <v>3477</v>
      </c>
      <c r="B279" s="4">
        <v>1.28707957163221E-2</v>
      </c>
      <c r="C279" s="4">
        <v>0.448129606483125</v>
      </c>
      <c r="D279" s="4">
        <v>1</v>
      </c>
      <c r="E279" s="4">
        <v>0.66700000000000004</v>
      </c>
      <c r="F279" s="4">
        <v>1</v>
      </c>
    </row>
    <row r="280" spans="1:6" x14ac:dyDescent="0.25">
      <c r="A280" s="13" t="s">
        <v>3447</v>
      </c>
      <c r="B280" s="4">
        <v>2.6137197857119799E-3</v>
      </c>
      <c r="C280" s="4">
        <v>0.44932476761413698</v>
      </c>
      <c r="D280" s="4">
        <v>1</v>
      </c>
      <c r="E280" s="4">
        <v>0.33300000000000002</v>
      </c>
      <c r="F280" s="4">
        <v>1</v>
      </c>
    </row>
    <row r="281" spans="1:6" x14ac:dyDescent="0.25">
      <c r="A281" s="13" t="s">
        <v>3575</v>
      </c>
      <c r="B281" s="4">
        <v>4.2985631031292701E-2</v>
      </c>
      <c r="C281" s="4">
        <v>0.45021627471388698</v>
      </c>
      <c r="D281" s="4">
        <v>1</v>
      </c>
      <c r="E281" s="4">
        <v>0.66700000000000004</v>
      </c>
      <c r="F281" s="4">
        <v>1</v>
      </c>
    </row>
    <row r="282" spans="1:6" x14ac:dyDescent="0.25">
      <c r="A282" s="13" t="s">
        <v>3587</v>
      </c>
      <c r="B282" s="4">
        <v>4.6899381164473099E-2</v>
      </c>
      <c r="C282" s="4">
        <v>0.45033559280482099</v>
      </c>
      <c r="D282" s="4">
        <v>1</v>
      </c>
      <c r="E282" s="4">
        <v>0.66700000000000004</v>
      </c>
      <c r="F282" s="4">
        <v>1</v>
      </c>
    </row>
    <row r="283" spans="1:6" x14ac:dyDescent="0.25">
      <c r="A283" s="13" t="s">
        <v>3506</v>
      </c>
      <c r="B283" s="4">
        <v>2.2186971172787E-2</v>
      </c>
      <c r="C283" s="4">
        <v>0.45085109925400102</v>
      </c>
      <c r="D283" s="4">
        <v>1</v>
      </c>
      <c r="E283" s="4">
        <v>0.33300000000000002</v>
      </c>
      <c r="F283" s="4">
        <v>1</v>
      </c>
    </row>
    <row r="284" spans="1:6" x14ac:dyDescent="0.25">
      <c r="A284" s="13" t="s">
        <v>3278</v>
      </c>
      <c r="B284" s="4">
        <v>4.2179654883438798E-2</v>
      </c>
      <c r="C284" s="4">
        <v>0.45491240985446602</v>
      </c>
      <c r="D284" s="4">
        <v>1</v>
      </c>
      <c r="E284" s="4">
        <v>0.33300000000000002</v>
      </c>
      <c r="F284" s="4">
        <v>1</v>
      </c>
    </row>
    <row r="285" spans="1:6" x14ac:dyDescent="0.25">
      <c r="A285" s="13" t="s">
        <v>3446</v>
      </c>
      <c r="B285" s="4">
        <v>2.0027577085110098E-3</v>
      </c>
      <c r="C285" s="4">
        <v>0.458508878917604</v>
      </c>
      <c r="D285" s="4">
        <v>1</v>
      </c>
      <c r="E285" s="4">
        <v>0.33300000000000002</v>
      </c>
      <c r="F285" s="4">
        <v>1</v>
      </c>
    </row>
    <row r="286" spans="1:6" x14ac:dyDescent="0.25">
      <c r="A286" s="13" t="s">
        <v>3199</v>
      </c>
      <c r="B286" s="4">
        <v>2.6362998458218201E-3</v>
      </c>
      <c r="C286" s="4">
        <v>0.46430534258160699</v>
      </c>
      <c r="D286" s="4">
        <v>1</v>
      </c>
      <c r="E286" s="4">
        <v>0</v>
      </c>
      <c r="F286" s="4">
        <v>1</v>
      </c>
    </row>
    <row r="287" spans="1:6" x14ac:dyDescent="0.25">
      <c r="A287" s="13" t="s">
        <v>2394</v>
      </c>
      <c r="B287" s="4">
        <v>1.1135876714213301E-2</v>
      </c>
      <c r="C287" s="4">
        <v>0.46662390103366103</v>
      </c>
      <c r="D287" s="4">
        <v>1</v>
      </c>
      <c r="E287" s="4">
        <v>1</v>
      </c>
      <c r="F287" s="4">
        <v>1</v>
      </c>
    </row>
    <row r="288" spans="1:6" x14ac:dyDescent="0.25">
      <c r="A288" s="13" t="s">
        <v>3472</v>
      </c>
      <c r="B288" s="4">
        <v>1.15223886377748E-2</v>
      </c>
      <c r="C288" s="4">
        <v>0.46820991355971397</v>
      </c>
      <c r="D288" s="4">
        <v>1</v>
      </c>
      <c r="E288" s="4">
        <v>0.33300000000000002</v>
      </c>
      <c r="F288" s="4">
        <v>1</v>
      </c>
    </row>
    <row r="289" spans="1:6" x14ac:dyDescent="0.25">
      <c r="A289" s="13" t="s">
        <v>3317</v>
      </c>
      <c r="B289" s="4">
        <v>1.9140526639644401E-2</v>
      </c>
      <c r="C289" s="4">
        <v>0.46908396625675602</v>
      </c>
      <c r="D289" s="4">
        <v>1</v>
      </c>
      <c r="E289" s="4">
        <v>0.33300000000000002</v>
      </c>
      <c r="F289" s="4">
        <v>1</v>
      </c>
    </row>
    <row r="290" spans="1:6" x14ac:dyDescent="0.25">
      <c r="A290" s="13" t="s">
        <v>75</v>
      </c>
      <c r="B290" s="16">
        <v>2.2607289777950099E-2</v>
      </c>
      <c r="C290" s="4">
        <v>0.47060391369989002</v>
      </c>
      <c r="D290" s="4">
        <v>1</v>
      </c>
      <c r="E290" s="4">
        <v>0.66700000000000004</v>
      </c>
      <c r="F290" s="4">
        <v>1</v>
      </c>
    </row>
    <row r="291" spans="1:6" x14ac:dyDescent="0.25">
      <c r="A291" s="13" t="s">
        <v>3250</v>
      </c>
      <c r="B291" s="16">
        <v>1.2141026588764399E-2</v>
      </c>
      <c r="C291" s="4">
        <v>0.47428958472683602</v>
      </c>
      <c r="D291" s="4">
        <v>1</v>
      </c>
      <c r="E291" s="4">
        <v>0.33300000000000002</v>
      </c>
      <c r="F291" s="4">
        <v>1</v>
      </c>
    </row>
    <row r="292" spans="1:6" x14ac:dyDescent="0.25">
      <c r="A292" s="13" t="s">
        <v>3226</v>
      </c>
      <c r="B292" s="4">
        <v>2.30845577219355E-3</v>
      </c>
      <c r="C292" s="4">
        <v>0.475398250307</v>
      </c>
      <c r="D292" s="4">
        <v>1</v>
      </c>
      <c r="E292" s="4">
        <v>0</v>
      </c>
      <c r="F292" s="4">
        <v>1</v>
      </c>
    </row>
    <row r="293" spans="1:6" x14ac:dyDescent="0.25">
      <c r="A293" s="13" t="s">
        <v>3530</v>
      </c>
      <c r="B293" s="4">
        <v>3.08884819051275E-2</v>
      </c>
      <c r="C293" s="4">
        <v>0.47589888355097798</v>
      </c>
      <c r="D293" s="4">
        <v>1</v>
      </c>
      <c r="E293" s="4">
        <v>0.66700000000000004</v>
      </c>
      <c r="F293" s="4">
        <v>1</v>
      </c>
    </row>
    <row r="294" spans="1:6" x14ac:dyDescent="0.25">
      <c r="A294" s="13" t="s">
        <v>3197</v>
      </c>
      <c r="B294" s="4">
        <v>1.5352289937388801E-3</v>
      </c>
      <c r="C294" s="4">
        <v>0.47980576229169603</v>
      </c>
      <c r="D294" s="4">
        <v>1</v>
      </c>
      <c r="E294" s="4">
        <v>0</v>
      </c>
      <c r="F294" s="4">
        <v>1</v>
      </c>
    </row>
    <row r="295" spans="1:6" x14ac:dyDescent="0.25">
      <c r="A295" s="13" t="s">
        <v>3501</v>
      </c>
      <c r="B295" s="4">
        <v>2.0984641689076901E-2</v>
      </c>
      <c r="C295" s="4">
        <v>0.487529849314215</v>
      </c>
      <c r="D295" s="4">
        <v>1</v>
      </c>
      <c r="E295" s="4">
        <v>0.66700000000000004</v>
      </c>
      <c r="F295" s="4">
        <v>1</v>
      </c>
    </row>
    <row r="296" spans="1:6" x14ac:dyDescent="0.25">
      <c r="A296" s="13" t="s">
        <v>3438</v>
      </c>
      <c r="B296" s="4">
        <v>8.3942917934327205E-4</v>
      </c>
      <c r="C296" s="4">
        <v>0.48762281411876701</v>
      </c>
      <c r="D296" s="4">
        <v>1</v>
      </c>
      <c r="E296" s="4">
        <v>0</v>
      </c>
      <c r="F296" s="4">
        <v>1</v>
      </c>
    </row>
    <row r="297" spans="1:6" x14ac:dyDescent="0.25">
      <c r="A297" s="13" t="s">
        <v>3206</v>
      </c>
      <c r="B297" s="4">
        <v>3.1102361461183702E-3</v>
      </c>
      <c r="C297" s="4">
        <v>0.48843264362949601</v>
      </c>
      <c r="D297" s="4">
        <v>1</v>
      </c>
      <c r="E297" s="4">
        <v>0.33300000000000002</v>
      </c>
      <c r="F297" s="4">
        <v>1</v>
      </c>
    </row>
    <row r="298" spans="1:6" x14ac:dyDescent="0.25">
      <c r="A298" s="13" t="s">
        <v>3269</v>
      </c>
      <c r="B298" s="4">
        <v>2.6945474705879699E-2</v>
      </c>
      <c r="C298" s="4">
        <v>0.49087526582510999</v>
      </c>
      <c r="D298" s="4">
        <v>1</v>
      </c>
      <c r="E298" s="4">
        <v>0.66700000000000004</v>
      </c>
      <c r="F298" s="4">
        <v>1</v>
      </c>
    </row>
    <row r="299" spans="1:6" x14ac:dyDescent="0.25">
      <c r="A299" s="13" t="s">
        <v>3353</v>
      </c>
      <c r="B299" s="4">
        <v>3.9473699781146301E-2</v>
      </c>
      <c r="C299" s="4">
        <v>0.49223584115389701</v>
      </c>
      <c r="D299" s="4">
        <v>1</v>
      </c>
      <c r="E299" s="4">
        <v>0.66700000000000004</v>
      </c>
      <c r="F299" s="4">
        <v>1</v>
      </c>
    </row>
    <row r="300" spans="1:6" x14ac:dyDescent="0.25">
      <c r="A300" s="13" t="s">
        <v>3546</v>
      </c>
      <c r="B300" s="4">
        <v>3.4389323052037603E-2</v>
      </c>
      <c r="C300" s="4">
        <v>0.492835722345002</v>
      </c>
      <c r="D300" s="4">
        <v>1</v>
      </c>
      <c r="E300" s="4">
        <v>0.33300000000000002</v>
      </c>
      <c r="F300" s="4">
        <v>1</v>
      </c>
    </row>
    <row r="301" spans="1:6" x14ac:dyDescent="0.25">
      <c r="A301" s="13" t="s">
        <v>3451</v>
      </c>
      <c r="B301" s="16">
        <v>4.0974410554153497E-3</v>
      </c>
      <c r="C301" s="4">
        <v>0.49443410830085999</v>
      </c>
      <c r="D301" s="4">
        <v>1</v>
      </c>
      <c r="E301" s="4">
        <v>0.66700000000000004</v>
      </c>
      <c r="F301" s="4">
        <v>1</v>
      </c>
    </row>
    <row r="302" spans="1:6" x14ac:dyDescent="0.25">
      <c r="A302" s="13" t="s">
        <v>1926</v>
      </c>
      <c r="B302" s="4">
        <v>2.6275648930222E-4</v>
      </c>
      <c r="C302" s="4">
        <v>0.49673005721435898</v>
      </c>
      <c r="D302" s="4">
        <v>1</v>
      </c>
      <c r="E302" s="4">
        <v>1</v>
      </c>
      <c r="F302" s="4">
        <v>1</v>
      </c>
    </row>
    <row r="303" spans="1:6" x14ac:dyDescent="0.25">
      <c r="A303" s="13" t="s">
        <v>3516</v>
      </c>
      <c r="B303" s="4">
        <v>2.4321026665425301E-2</v>
      </c>
      <c r="C303" s="4">
        <v>0.50145779673440005</v>
      </c>
      <c r="D303" s="4">
        <v>1</v>
      </c>
      <c r="E303" s="4">
        <v>0.66700000000000004</v>
      </c>
      <c r="F303" s="4">
        <v>1</v>
      </c>
    </row>
    <row r="304" spans="1:6" x14ac:dyDescent="0.25">
      <c r="A304" s="13" t="s">
        <v>3565</v>
      </c>
      <c r="B304" s="4">
        <v>4.0271499089856701E-2</v>
      </c>
      <c r="C304" s="4">
        <v>0.50195763455766795</v>
      </c>
      <c r="D304" s="4">
        <v>1</v>
      </c>
      <c r="E304" s="4">
        <v>0.66700000000000004</v>
      </c>
      <c r="F304" s="4">
        <v>1</v>
      </c>
    </row>
    <row r="305" spans="1:6" x14ac:dyDescent="0.25">
      <c r="A305" s="13" t="s">
        <v>3507</v>
      </c>
      <c r="B305" s="16">
        <v>2.22424946886851E-2</v>
      </c>
      <c r="C305" s="4">
        <v>0.50243233323040903</v>
      </c>
      <c r="D305" s="4">
        <v>1</v>
      </c>
      <c r="E305" s="4">
        <v>0.33300000000000002</v>
      </c>
      <c r="F305" s="4">
        <v>1</v>
      </c>
    </row>
    <row r="306" spans="1:6" x14ac:dyDescent="0.25">
      <c r="A306" s="13" t="s">
        <v>3486</v>
      </c>
      <c r="B306" s="4">
        <v>1.55378294791928E-2</v>
      </c>
      <c r="C306" s="4">
        <v>0.50246649979082103</v>
      </c>
      <c r="D306" s="4">
        <v>1</v>
      </c>
      <c r="E306" s="4">
        <v>0.66700000000000004</v>
      </c>
      <c r="F306" s="4">
        <v>1</v>
      </c>
    </row>
    <row r="307" spans="1:6" x14ac:dyDescent="0.25">
      <c r="A307" s="13" t="s">
        <v>3489</v>
      </c>
      <c r="B307" s="4">
        <v>1.7348090061537601E-2</v>
      </c>
      <c r="C307" s="4">
        <v>0.50284083489905196</v>
      </c>
      <c r="D307" s="4">
        <v>1</v>
      </c>
      <c r="E307" s="4">
        <v>0.66700000000000004</v>
      </c>
      <c r="F307" s="4">
        <v>1</v>
      </c>
    </row>
    <row r="308" spans="1:6" x14ac:dyDescent="0.25">
      <c r="A308" s="13" t="s">
        <v>3333</v>
      </c>
      <c r="B308" s="16">
        <v>1.2321047663245099E-2</v>
      </c>
      <c r="C308" s="4">
        <v>0.50461348187359001</v>
      </c>
      <c r="D308" s="4">
        <v>1</v>
      </c>
      <c r="E308" s="4">
        <v>0.66700000000000004</v>
      </c>
      <c r="F308" s="4">
        <v>1</v>
      </c>
    </row>
    <row r="309" spans="1:6" x14ac:dyDescent="0.25">
      <c r="A309" s="13" t="s">
        <v>3225</v>
      </c>
      <c r="B309" s="4">
        <v>5.4758403397451904E-3</v>
      </c>
      <c r="C309" s="4">
        <v>0.50660133116314099</v>
      </c>
      <c r="D309" s="4">
        <v>1</v>
      </c>
      <c r="E309" s="4">
        <v>0.66700000000000004</v>
      </c>
      <c r="F309" s="4">
        <v>1</v>
      </c>
    </row>
    <row r="310" spans="1:6" x14ac:dyDescent="0.25">
      <c r="A310" s="13" t="s">
        <v>1411</v>
      </c>
      <c r="B310" s="4">
        <v>1.36134385305512E-2</v>
      </c>
      <c r="C310" s="4">
        <v>0.50671557219122598</v>
      </c>
      <c r="D310" s="4">
        <v>1</v>
      </c>
      <c r="E310" s="4">
        <v>1</v>
      </c>
      <c r="F310" s="4">
        <v>1</v>
      </c>
    </row>
    <row r="311" spans="1:6" x14ac:dyDescent="0.25">
      <c r="A311" s="13" t="s">
        <v>1358</v>
      </c>
      <c r="B311" s="4">
        <v>1.22654185736775E-2</v>
      </c>
      <c r="C311" s="4">
        <v>0.50697787811753203</v>
      </c>
      <c r="D311" s="4">
        <v>1</v>
      </c>
      <c r="E311" s="4">
        <v>1</v>
      </c>
      <c r="F311" s="4">
        <v>1</v>
      </c>
    </row>
    <row r="312" spans="1:6" x14ac:dyDescent="0.25">
      <c r="A312" s="13" t="s">
        <v>3329</v>
      </c>
      <c r="B312" s="4">
        <v>3.0572438393541401E-2</v>
      </c>
      <c r="C312" s="4">
        <v>0.50860828976416905</v>
      </c>
      <c r="D312" s="4">
        <v>1</v>
      </c>
      <c r="E312" s="4">
        <v>0.66700000000000004</v>
      </c>
      <c r="F312" s="4">
        <v>1</v>
      </c>
    </row>
    <row r="313" spans="1:6" x14ac:dyDescent="0.25">
      <c r="A313" s="13" t="s">
        <v>3487</v>
      </c>
      <c r="B313" s="4">
        <v>1.58824580277417E-2</v>
      </c>
      <c r="C313" s="4">
        <v>0.50904158774194297</v>
      </c>
      <c r="D313" s="4">
        <v>1</v>
      </c>
      <c r="E313" s="4">
        <v>0.33300000000000002</v>
      </c>
      <c r="F313" s="4">
        <v>1</v>
      </c>
    </row>
    <row r="314" spans="1:6" x14ac:dyDescent="0.25">
      <c r="A314" s="13" t="s">
        <v>3184</v>
      </c>
      <c r="B314" s="16">
        <v>5.0077921656592897E-3</v>
      </c>
      <c r="C314" s="4">
        <v>0.50987738175480102</v>
      </c>
      <c r="D314" s="4">
        <v>1</v>
      </c>
      <c r="E314" s="4">
        <v>0.33300000000000002</v>
      </c>
      <c r="F314" s="4">
        <v>1</v>
      </c>
    </row>
    <row r="315" spans="1:6" x14ac:dyDescent="0.25">
      <c r="A315" s="13" t="s">
        <v>3573</v>
      </c>
      <c r="B315" s="4">
        <v>4.2687231558422703E-2</v>
      </c>
      <c r="C315" s="4">
        <v>0.51363906784386204</v>
      </c>
      <c r="D315" s="4">
        <v>1</v>
      </c>
      <c r="E315" s="4">
        <v>0.66700000000000004</v>
      </c>
      <c r="F315" s="4">
        <v>1</v>
      </c>
    </row>
    <row r="316" spans="1:6" x14ac:dyDescent="0.25">
      <c r="A316" s="13" t="s">
        <v>1953</v>
      </c>
      <c r="B316" s="4">
        <v>3.7137926867237799E-3</v>
      </c>
      <c r="C316" s="4">
        <v>0.514533498093661</v>
      </c>
      <c r="D316" s="4">
        <v>1</v>
      </c>
      <c r="E316" s="4">
        <v>0.66700000000000004</v>
      </c>
      <c r="F316" s="4">
        <v>1</v>
      </c>
    </row>
    <row r="317" spans="1:6" x14ac:dyDescent="0.25">
      <c r="A317" s="13" t="s">
        <v>3170</v>
      </c>
      <c r="B317" s="4">
        <v>1.5040569479985701E-2</v>
      </c>
      <c r="C317" s="4">
        <v>0.51521871633757299</v>
      </c>
      <c r="D317" s="4">
        <v>1</v>
      </c>
      <c r="E317" s="4">
        <v>0.33300000000000002</v>
      </c>
      <c r="F317" s="4">
        <v>1</v>
      </c>
    </row>
    <row r="318" spans="1:6" x14ac:dyDescent="0.25">
      <c r="A318" s="13" t="s">
        <v>2955</v>
      </c>
      <c r="B318" s="16">
        <v>1.11216453782573E-3</v>
      </c>
      <c r="C318" s="4">
        <v>0.51547241462610105</v>
      </c>
      <c r="D318" s="4">
        <v>1</v>
      </c>
      <c r="E318" s="4">
        <v>1</v>
      </c>
      <c r="F318" s="4">
        <v>1</v>
      </c>
    </row>
    <row r="319" spans="1:6" x14ac:dyDescent="0.25">
      <c r="A319" s="13" t="s">
        <v>597</v>
      </c>
      <c r="B319" s="4">
        <v>1.10952899602431E-2</v>
      </c>
      <c r="C319" s="4">
        <v>0.51635253679304505</v>
      </c>
      <c r="D319" s="4">
        <v>1</v>
      </c>
      <c r="E319" s="4">
        <v>0.33300000000000002</v>
      </c>
      <c r="F319" s="4">
        <v>1</v>
      </c>
    </row>
    <row r="320" spans="1:6" x14ac:dyDescent="0.25">
      <c r="A320" s="13" t="s">
        <v>3338</v>
      </c>
      <c r="B320" s="4">
        <v>2.6297064422047801E-2</v>
      </c>
      <c r="C320" s="4">
        <v>0.519046988636367</v>
      </c>
      <c r="D320" s="4">
        <v>1</v>
      </c>
      <c r="E320" s="4">
        <v>0.66700000000000004</v>
      </c>
      <c r="F320" s="4">
        <v>1</v>
      </c>
    </row>
    <row r="321" spans="1:6" x14ac:dyDescent="0.25">
      <c r="A321" s="13" t="s">
        <v>3439</v>
      </c>
      <c r="B321" s="4">
        <v>1.0147976408132499E-3</v>
      </c>
      <c r="C321" s="4">
        <v>0.52352736283152601</v>
      </c>
      <c r="D321" s="4">
        <v>1</v>
      </c>
      <c r="E321" s="4">
        <v>0</v>
      </c>
      <c r="F321" s="4">
        <v>1</v>
      </c>
    </row>
    <row r="322" spans="1:6" x14ac:dyDescent="0.25">
      <c r="A322" s="13" t="s">
        <v>3261</v>
      </c>
      <c r="B322" s="4">
        <v>3.8829630869524802E-4</v>
      </c>
      <c r="C322" s="4">
        <v>0.52501440361506002</v>
      </c>
      <c r="D322" s="4">
        <v>1</v>
      </c>
      <c r="E322" s="4">
        <v>0</v>
      </c>
      <c r="F322" s="4">
        <v>1</v>
      </c>
    </row>
    <row r="323" spans="1:6" x14ac:dyDescent="0.25">
      <c r="A323" s="13" t="s">
        <v>638</v>
      </c>
      <c r="B323" s="4">
        <v>3.45124662573787E-2</v>
      </c>
      <c r="C323" s="4">
        <v>0.52616719813550195</v>
      </c>
      <c r="D323" s="4">
        <v>1</v>
      </c>
      <c r="E323" s="4">
        <v>0.66700000000000004</v>
      </c>
      <c r="F323" s="4">
        <v>1</v>
      </c>
    </row>
    <row r="324" spans="1:6" x14ac:dyDescent="0.25">
      <c r="A324" s="13" t="s">
        <v>3293</v>
      </c>
      <c r="B324" s="4">
        <v>2.91381695773325E-3</v>
      </c>
      <c r="C324" s="4">
        <v>0.52620679931810799</v>
      </c>
      <c r="D324" s="4">
        <v>1</v>
      </c>
      <c r="E324" s="4">
        <v>0.33300000000000002</v>
      </c>
      <c r="F324" s="4">
        <v>1</v>
      </c>
    </row>
    <row r="325" spans="1:6" x14ac:dyDescent="0.25">
      <c r="A325" s="13" t="s">
        <v>3189</v>
      </c>
      <c r="B325" s="4">
        <v>1.17633673395795E-3</v>
      </c>
      <c r="C325" s="4">
        <v>0.52702428720310401</v>
      </c>
      <c r="D325" s="4">
        <v>1</v>
      </c>
      <c r="E325" s="4">
        <v>0</v>
      </c>
      <c r="F325" s="4">
        <v>1</v>
      </c>
    </row>
    <row r="326" spans="1:6" x14ac:dyDescent="0.25">
      <c r="A326" s="13" t="s">
        <v>3456</v>
      </c>
      <c r="B326" s="4">
        <v>4.9119509821580797E-3</v>
      </c>
      <c r="C326" s="4">
        <v>0.53168197348723101</v>
      </c>
      <c r="D326" s="4">
        <v>1</v>
      </c>
      <c r="E326" s="4">
        <v>0.33300000000000002</v>
      </c>
      <c r="F326" s="4">
        <v>1</v>
      </c>
    </row>
    <row r="327" spans="1:6" x14ac:dyDescent="0.25">
      <c r="A327" s="13" t="s">
        <v>3172</v>
      </c>
      <c r="B327" s="4">
        <v>1.51643857733015E-2</v>
      </c>
      <c r="C327" s="4">
        <v>0.53824476906997598</v>
      </c>
      <c r="D327" s="4">
        <v>1</v>
      </c>
      <c r="E327" s="4">
        <v>0.66700000000000004</v>
      </c>
      <c r="F327" s="4">
        <v>1</v>
      </c>
    </row>
    <row r="328" spans="1:6" x14ac:dyDescent="0.25">
      <c r="A328" s="13" t="s">
        <v>3557</v>
      </c>
      <c r="B328" s="4">
        <v>3.8182056576598802E-2</v>
      </c>
      <c r="C328" s="4">
        <v>0.53920112302943901</v>
      </c>
      <c r="D328" s="4">
        <v>1</v>
      </c>
      <c r="E328" s="4">
        <v>0.66700000000000004</v>
      </c>
      <c r="F328" s="4">
        <v>1</v>
      </c>
    </row>
    <row r="329" spans="1:6" x14ac:dyDescent="0.25">
      <c r="A329" s="13" t="s">
        <v>3201</v>
      </c>
      <c r="B329" s="16">
        <v>3.0952027364695E-2</v>
      </c>
      <c r="C329" s="4">
        <v>0.54150344311732101</v>
      </c>
      <c r="D329" s="4">
        <v>1</v>
      </c>
      <c r="E329" s="4">
        <v>0.66700000000000004</v>
      </c>
      <c r="F329" s="4">
        <v>1</v>
      </c>
    </row>
    <row r="330" spans="1:6" x14ac:dyDescent="0.25">
      <c r="A330" s="13" t="s">
        <v>3435</v>
      </c>
      <c r="B330" s="4">
        <v>7.1526190125554396E-4</v>
      </c>
      <c r="C330" s="4">
        <v>0.54277216377368698</v>
      </c>
      <c r="D330" s="4">
        <v>1</v>
      </c>
      <c r="E330" s="4">
        <v>0.33300000000000002</v>
      </c>
      <c r="F330" s="4">
        <v>1</v>
      </c>
    </row>
    <row r="331" spans="1:6" x14ac:dyDescent="0.25">
      <c r="A331" s="13" t="s">
        <v>3526</v>
      </c>
      <c r="B331" s="16">
        <v>2.87592002090322E-2</v>
      </c>
      <c r="C331" s="4">
        <v>0.54404498072931196</v>
      </c>
      <c r="D331" s="4">
        <v>1</v>
      </c>
      <c r="E331" s="4">
        <v>0.66700000000000004</v>
      </c>
      <c r="F331" s="4">
        <v>1</v>
      </c>
    </row>
    <row r="332" spans="1:6" x14ac:dyDescent="0.25">
      <c r="A332" s="13" t="s">
        <v>3440</v>
      </c>
      <c r="B332" s="4">
        <v>1.1608133885451101E-3</v>
      </c>
      <c r="C332" s="4">
        <v>0.54504120968120395</v>
      </c>
      <c r="D332" s="4">
        <v>1</v>
      </c>
      <c r="E332" s="4">
        <v>0</v>
      </c>
      <c r="F332" s="4">
        <v>1</v>
      </c>
    </row>
    <row r="333" spans="1:6" x14ac:dyDescent="0.25">
      <c r="A333" s="13" t="s">
        <v>3463</v>
      </c>
      <c r="B333" s="16">
        <v>6.9404977156755504E-3</v>
      </c>
      <c r="C333" s="4">
        <v>0.549367653477008</v>
      </c>
      <c r="D333" s="4">
        <v>1</v>
      </c>
      <c r="E333" s="4">
        <v>0.33300000000000002</v>
      </c>
      <c r="F333" s="4">
        <v>1</v>
      </c>
    </row>
    <row r="334" spans="1:6" x14ac:dyDescent="0.25">
      <c r="A334" s="13" t="s">
        <v>3571</v>
      </c>
      <c r="B334" s="4">
        <v>4.2270750845994597E-2</v>
      </c>
      <c r="C334" s="4">
        <v>0.55027449620463897</v>
      </c>
      <c r="D334" s="4">
        <v>1</v>
      </c>
      <c r="E334" s="4">
        <v>0.66700000000000004</v>
      </c>
      <c r="F334" s="4">
        <v>1</v>
      </c>
    </row>
    <row r="335" spans="1:6" x14ac:dyDescent="0.25">
      <c r="A335" s="13" t="s">
        <v>3580</v>
      </c>
      <c r="B335" s="4">
        <v>4.5569448051684301E-2</v>
      </c>
      <c r="C335" s="4">
        <v>0.55087368280008497</v>
      </c>
      <c r="D335" s="4">
        <v>1</v>
      </c>
      <c r="E335" s="4">
        <v>0.66700000000000004</v>
      </c>
      <c r="F335" s="4">
        <v>1</v>
      </c>
    </row>
    <row r="336" spans="1:6" x14ac:dyDescent="0.25">
      <c r="A336" s="13" t="s">
        <v>3249</v>
      </c>
      <c r="B336" s="4">
        <v>2.0704813661190301E-4</v>
      </c>
      <c r="C336" s="4">
        <v>0.551532186728104</v>
      </c>
      <c r="D336" s="4">
        <v>1</v>
      </c>
      <c r="E336" s="4">
        <v>0</v>
      </c>
      <c r="F336" s="4">
        <v>1</v>
      </c>
    </row>
    <row r="337" spans="1:6" x14ac:dyDescent="0.25">
      <c r="A337" s="13" t="s">
        <v>3467</v>
      </c>
      <c r="B337" s="4">
        <v>9.4423453772420601E-3</v>
      </c>
      <c r="C337" s="4">
        <v>0.55624659380220398</v>
      </c>
      <c r="D337" s="4">
        <v>1</v>
      </c>
      <c r="E337" s="4">
        <v>0.66700000000000004</v>
      </c>
      <c r="F337" s="4">
        <v>1</v>
      </c>
    </row>
    <row r="338" spans="1:6" x14ac:dyDescent="0.25">
      <c r="A338" s="13" t="s">
        <v>2610</v>
      </c>
      <c r="B338" s="4">
        <v>1.1798225892438699E-3</v>
      </c>
      <c r="C338" s="4">
        <v>0.556461798304829</v>
      </c>
      <c r="D338" s="4">
        <v>1</v>
      </c>
      <c r="E338" s="4">
        <v>1</v>
      </c>
      <c r="F338" s="4">
        <v>1</v>
      </c>
    </row>
    <row r="339" spans="1:6" x14ac:dyDescent="0.25">
      <c r="A339" s="13" t="s">
        <v>3191</v>
      </c>
      <c r="B339" s="16">
        <v>4.78670275499311E-2</v>
      </c>
      <c r="C339" s="4">
        <v>0.55651266387104703</v>
      </c>
      <c r="D339" s="4">
        <v>1</v>
      </c>
      <c r="E339" s="4">
        <v>0.66700000000000004</v>
      </c>
      <c r="F339" s="4">
        <v>1</v>
      </c>
    </row>
    <row r="340" spans="1:6" x14ac:dyDescent="0.25">
      <c r="A340" s="13" t="s">
        <v>3445</v>
      </c>
      <c r="B340" s="4">
        <v>1.99222360040962E-3</v>
      </c>
      <c r="C340" s="4">
        <v>0.55695376322395596</v>
      </c>
      <c r="D340" s="4">
        <v>1</v>
      </c>
      <c r="E340" s="4">
        <v>0.33300000000000002</v>
      </c>
      <c r="F340" s="4">
        <v>1</v>
      </c>
    </row>
    <row r="341" spans="1:6" x14ac:dyDescent="0.25">
      <c r="A341" s="13" t="s">
        <v>2419</v>
      </c>
      <c r="B341" s="4">
        <v>3.1148423191191699E-2</v>
      </c>
      <c r="C341" s="4">
        <v>0.56494649042402101</v>
      </c>
      <c r="D341" s="4">
        <v>1</v>
      </c>
      <c r="E341" s="4">
        <v>0.66700000000000004</v>
      </c>
      <c r="F341" s="4">
        <v>1</v>
      </c>
    </row>
    <row r="342" spans="1:6" x14ac:dyDescent="0.25">
      <c r="A342" s="13" t="s">
        <v>2651</v>
      </c>
      <c r="B342" s="4">
        <v>3.328573746388E-2</v>
      </c>
      <c r="C342" s="4">
        <v>0.56665407544205504</v>
      </c>
      <c r="D342" s="4">
        <v>1</v>
      </c>
      <c r="E342" s="4">
        <v>0.66700000000000004</v>
      </c>
      <c r="F342" s="4">
        <v>1</v>
      </c>
    </row>
    <row r="343" spans="1:6" x14ac:dyDescent="0.25">
      <c r="A343" s="13" t="s">
        <v>3188</v>
      </c>
      <c r="B343" s="4">
        <v>1.14160351383445E-4</v>
      </c>
      <c r="C343" s="4">
        <v>0.57056103068903796</v>
      </c>
      <c r="D343" s="4">
        <v>1</v>
      </c>
      <c r="E343" s="4">
        <v>0</v>
      </c>
      <c r="F343" s="4">
        <v>1</v>
      </c>
    </row>
    <row r="344" spans="1:6" x14ac:dyDescent="0.25">
      <c r="A344" s="13" t="s">
        <v>3315</v>
      </c>
      <c r="B344" s="4">
        <v>1.8474538357516701E-4</v>
      </c>
      <c r="C344" s="4">
        <v>0.57376878551863797</v>
      </c>
      <c r="D344" s="4">
        <v>1</v>
      </c>
      <c r="E344" s="4">
        <v>0.33300000000000002</v>
      </c>
      <c r="F344" s="4">
        <v>1</v>
      </c>
    </row>
    <row r="345" spans="1:6" x14ac:dyDescent="0.25">
      <c r="A345" s="13" t="s">
        <v>3255</v>
      </c>
      <c r="B345" s="4">
        <v>7.9728949754173401E-3</v>
      </c>
      <c r="C345" s="4">
        <v>0.57890717959714799</v>
      </c>
      <c r="D345" s="4">
        <v>1</v>
      </c>
      <c r="E345" s="4">
        <v>0.66700000000000004</v>
      </c>
      <c r="F345" s="4">
        <v>1</v>
      </c>
    </row>
    <row r="346" spans="1:6" x14ac:dyDescent="0.25">
      <c r="A346" s="13" t="s">
        <v>3180</v>
      </c>
      <c r="B346" s="4">
        <v>3.48770143341448E-2</v>
      </c>
      <c r="C346" s="4">
        <v>0.58038173456500597</v>
      </c>
      <c r="D346" s="4">
        <v>1</v>
      </c>
      <c r="E346" s="4">
        <v>1</v>
      </c>
      <c r="F346" s="4">
        <v>1</v>
      </c>
    </row>
    <row r="347" spans="1:6" x14ac:dyDescent="0.25">
      <c r="A347" s="13" t="s">
        <v>3443</v>
      </c>
      <c r="B347" s="16">
        <v>1.88856440364789E-3</v>
      </c>
      <c r="C347" s="4">
        <v>0.58546976493904901</v>
      </c>
      <c r="D347" s="4">
        <v>1</v>
      </c>
      <c r="E347" s="4">
        <v>0.33300000000000002</v>
      </c>
      <c r="F347" s="4">
        <v>1</v>
      </c>
    </row>
    <row r="348" spans="1:6" x14ac:dyDescent="0.25">
      <c r="A348" s="13" t="s">
        <v>3460</v>
      </c>
      <c r="B348" s="4">
        <v>6.27492583425889E-3</v>
      </c>
      <c r="C348" s="4">
        <v>0.58636043105204405</v>
      </c>
      <c r="D348" s="4">
        <v>1</v>
      </c>
      <c r="E348" s="4">
        <v>0.33300000000000002</v>
      </c>
      <c r="F348" s="4">
        <v>1</v>
      </c>
    </row>
    <row r="349" spans="1:6" x14ac:dyDescent="0.25">
      <c r="A349" s="13" t="s">
        <v>3326</v>
      </c>
      <c r="B349" s="4">
        <v>4.1255760318752298E-2</v>
      </c>
      <c r="C349" s="4">
        <v>0.58902617050185202</v>
      </c>
      <c r="D349" s="4">
        <v>1</v>
      </c>
      <c r="E349" s="4">
        <v>0.66700000000000004</v>
      </c>
      <c r="F349" s="4">
        <v>1</v>
      </c>
    </row>
    <row r="350" spans="1:6" x14ac:dyDescent="0.25">
      <c r="A350" s="13" t="s">
        <v>2516</v>
      </c>
      <c r="B350" s="4">
        <v>3.7850495648452998E-2</v>
      </c>
      <c r="C350" s="4">
        <v>0.59186542437051703</v>
      </c>
      <c r="D350" s="4">
        <v>1</v>
      </c>
      <c r="E350" s="4">
        <v>0.66700000000000004</v>
      </c>
      <c r="F350" s="4">
        <v>1</v>
      </c>
    </row>
    <row r="351" spans="1:6" x14ac:dyDescent="0.25">
      <c r="A351" s="13" t="s">
        <v>2002</v>
      </c>
      <c r="B351" s="4">
        <v>8.2039786834644103E-4</v>
      </c>
      <c r="C351" s="4">
        <v>0.59288310879926498</v>
      </c>
      <c r="D351" s="4">
        <v>1</v>
      </c>
      <c r="E351" s="4">
        <v>0.33300000000000002</v>
      </c>
      <c r="F351" s="4">
        <v>1</v>
      </c>
    </row>
    <row r="352" spans="1:6" x14ac:dyDescent="0.25">
      <c r="A352" s="13" t="s">
        <v>3171</v>
      </c>
      <c r="B352" s="16">
        <v>3.33013878612579E-2</v>
      </c>
      <c r="C352" s="4">
        <v>0.59411292442329</v>
      </c>
      <c r="D352" s="4">
        <v>1</v>
      </c>
      <c r="E352" s="4">
        <v>0.66700000000000004</v>
      </c>
      <c r="F352" s="4">
        <v>1</v>
      </c>
    </row>
    <row r="353" spans="1:6" x14ac:dyDescent="0.25">
      <c r="A353" s="13" t="s">
        <v>3267</v>
      </c>
      <c r="B353" s="16">
        <v>9.4498774305104907E-3</v>
      </c>
      <c r="C353" s="4">
        <v>0.59665430806941799</v>
      </c>
      <c r="D353" s="4">
        <v>1</v>
      </c>
      <c r="E353" s="4">
        <v>0.33300000000000002</v>
      </c>
      <c r="F353" s="4">
        <v>1</v>
      </c>
    </row>
    <row r="354" spans="1:6" x14ac:dyDescent="0.25">
      <c r="A354" s="13" t="s">
        <v>3256</v>
      </c>
      <c r="B354" s="4">
        <v>3.5214988481580799E-2</v>
      </c>
      <c r="C354" s="4">
        <v>0.59669687370709901</v>
      </c>
      <c r="D354" s="4">
        <v>1</v>
      </c>
      <c r="E354" s="4">
        <v>0.66700000000000004</v>
      </c>
      <c r="F354" s="4">
        <v>1</v>
      </c>
    </row>
    <row r="355" spans="1:6" x14ac:dyDescent="0.25">
      <c r="A355" s="13" t="s">
        <v>3457</v>
      </c>
      <c r="B355" s="4">
        <v>5.0401485603002102E-3</v>
      </c>
      <c r="C355" s="4">
        <v>0.596913648699536</v>
      </c>
      <c r="D355" s="4">
        <v>1</v>
      </c>
      <c r="E355" s="4">
        <v>0.66700000000000004</v>
      </c>
      <c r="F355" s="4">
        <v>1</v>
      </c>
    </row>
    <row r="356" spans="1:6" x14ac:dyDescent="0.25">
      <c r="A356" s="13" t="s">
        <v>3294</v>
      </c>
      <c r="B356" s="4">
        <v>3.0134888857380302E-3</v>
      </c>
      <c r="C356" s="4">
        <v>0.60014024302076896</v>
      </c>
      <c r="D356" s="4">
        <v>1</v>
      </c>
      <c r="E356" s="4">
        <v>0.66700000000000004</v>
      </c>
      <c r="F356" s="4">
        <v>1</v>
      </c>
    </row>
    <row r="357" spans="1:6" x14ac:dyDescent="0.25">
      <c r="A357" s="13" t="s">
        <v>1664</v>
      </c>
      <c r="B357" s="4">
        <v>2.9457738592928901E-2</v>
      </c>
      <c r="C357" s="4">
        <v>0.60689474864385595</v>
      </c>
      <c r="D357" s="4">
        <v>1</v>
      </c>
      <c r="E357" s="4">
        <v>0.66700000000000004</v>
      </c>
      <c r="F357" s="4">
        <v>1</v>
      </c>
    </row>
    <row r="358" spans="1:6" x14ac:dyDescent="0.25">
      <c r="A358" s="13" t="s">
        <v>3194</v>
      </c>
      <c r="B358" s="19">
        <v>4.51859585603578E-5</v>
      </c>
      <c r="C358" s="4">
        <v>0.60708065076600604</v>
      </c>
      <c r="D358" s="4">
        <v>1</v>
      </c>
      <c r="E358" s="4">
        <v>0</v>
      </c>
      <c r="F358" s="4">
        <v>1</v>
      </c>
    </row>
    <row r="359" spans="1:6" x14ac:dyDescent="0.25">
      <c r="A359" s="13" t="s">
        <v>3453</v>
      </c>
      <c r="B359" s="4">
        <v>4.3371059617744699E-3</v>
      </c>
      <c r="C359" s="4">
        <v>0.60759613230319598</v>
      </c>
      <c r="D359" s="4">
        <v>1</v>
      </c>
      <c r="E359" s="4">
        <v>0.33300000000000002</v>
      </c>
      <c r="F359" s="4">
        <v>1</v>
      </c>
    </row>
    <row r="360" spans="1:6" x14ac:dyDescent="0.25">
      <c r="A360" s="13" t="s">
        <v>1737</v>
      </c>
      <c r="B360" s="4">
        <v>1.2910159129630901E-2</v>
      </c>
      <c r="C360" s="4">
        <v>0.60873426960895904</v>
      </c>
      <c r="D360" s="4">
        <v>1</v>
      </c>
      <c r="E360" s="4">
        <v>0.66700000000000004</v>
      </c>
      <c r="F360" s="4">
        <v>1</v>
      </c>
    </row>
    <row r="361" spans="1:6" x14ac:dyDescent="0.25">
      <c r="A361" s="13" t="s">
        <v>2045</v>
      </c>
      <c r="B361" s="4">
        <v>4.5200814551168901E-2</v>
      </c>
      <c r="C361" s="4">
        <v>0.60897213696136199</v>
      </c>
      <c r="D361" s="4">
        <v>1</v>
      </c>
      <c r="E361" s="4">
        <v>0.66700000000000004</v>
      </c>
      <c r="F361" s="4">
        <v>1</v>
      </c>
    </row>
    <row r="362" spans="1:6" x14ac:dyDescent="0.25">
      <c r="A362" s="13" t="s">
        <v>3010</v>
      </c>
      <c r="B362" s="4">
        <v>2.4090328014149398E-3</v>
      </c>
      <c r="C362" s="4">
        <v>0.609544867077492</v>
      </c>
      <c r="D362" s="4">
        <v>1</v>
      </c>
      <c r="E362" s="4">
        <v>1</v>
      </c>
      <c r="F362" s="4">
        <v>1</v>
      </c>
    </row>
    <row r="363" spans="1:6" x14ac:dyDescent="0.25">
      <c r="A363" s="13" t="s">
        <v>2122</v>
      </c>
      <c r="B363" s="4">
        <v>4.3923352384331198E-2</v>
      </c>
      <c r="C363" s="4">
        <v>0.61730232876338997</v>
      </c>
      <c r="D363" s="4">
        <v>1</v>
      </c>
      <c r="E363" s="4">
        <v>0.66700000000000004</v>
      </c>
      <c r="F363" s="4">
        <v>1</v>
      </c>
    </row>
    <row r="364" spans="1:6" x14ac:dyDescent="0.25">
      <c r="A364" s="13" t="s">
        <v>1916</v>
      </c>
      <c r="B364" s="4">
        <v>1.9720984818559301E-2</v>
      </c>
      <c r="C364" s="4">
        <v>0.61811944927005302</v>
      </c>
      <c r="D364" s="4">
        <v>1</v>
      </c>
      <c r="E364" s="4">
        <v>0.66700000000000004</v>
      </c>
      <c r="F364" s="4">
        <v>1</v>
      </c>
    </row>
    <row r="365" spans="1:6" x14ac:dyDescent="0.25">
      <c r="A365" s="13" t="s">
        <v>3275</v>
      </c>
      <c r="B365" s="4">
        <v>3.71722910868406E-2</v>
      </c>
      <c r="C365" s="4">
        <v>0.62483248274775804</v>
      </c>
      <c r="D365" s="4">
        <v>1</v>
      </c>
      <c r="E365" s="4">
        <v>0.66700000000000004</v>
      </c>
      <c r="F365" s="4">
        <v>1</v>
      </c>
    </row>
    <row r="366" spans="1:6" x14ac:dyDescent="0.25">
      <c r="A366" s="13" t="s">
        <v>3562</v>
      </c>
      <c r="B366" s="4">
        <v>3.9783003138816199E-2</v>
      </c>
      <c r="C366" s="4">
        <v>0.62555598399053702</v>
      </c>
      <c r="D366" s="4">
        <v>1</v>
      </c>
      <c r="E366" s="4">
        <v>0.66700000000000004</v>
      </c>
      <c r="F366" s="4">
        <v>1</v>
      </c>
    </row>
    <row r="367" spans="1:6" x14ac:dyDescent="0.25">
      <c r="A367" s="13" t="s">
        <v>3572</v>
      </c>
      <c r="B367" s="16">
        <v>4.2386570891538203E-2</v>
      </c>
      <c r="C367" s="4">
        <v>0.62642423410396397</v>
      </c>
      <c r="D367" s="4">
        <v>1</v>
      </c>
      <c r="E367" s="4">
        <v>0.66700000000000004</v>
      </c>
      <c r="F367" s="4">
        <v>1</v>
      </c>
    </row>
    <row r="368" spans="1:6" x14ac:dyDescent="0.25">
      <c r="A368" s="13" t="s">
        <v>3343</v>
      </c>
      <c r="B368" s="4">
        <v>2.2468665467073101E-2</v>
      </c>
      <c r="C368" s="4">
        <v>0.62683310693870198</v>
      </c>
      <c r="D368" s="4">
        <v>1</v>
      </c>
      <c r="E368" s="4">
        <v>0.66700000000000004</v>
      </c>
      <c r="F368" s="4">
        <v>1</v>
      </c>
    </row>
    <row r="369" spans="1:6" x14ac:dyDescent="0.25">
      <c r="A369" s="13" t="s">
        <v>95</v>
      </c>
      <c r="B369" s="4">
        <v>2.9153361096088399E-3</v>
      </c>
      <c r="C369" s="4">
        <v>0.62939952883665096</v>
      </c>
      <c r="D369" s="4">
        <v>1</v>
      </c>
      <c r="E369" s="4">
        <v>1</v>
      </c>
      <c r="F369" s="4">
        <v>1</v>
      </c>
    </row>
    <row r="370" spans="1:6" x14ac:dyDescent="0.25">
      <c r="A370" s="13" t="s">
        <v>3262</v>
      </c>
      <c r="B370" s="4">
        <v>1.9012835428574001E-2</v>
      </c>
      <c r="C370" s="4">
        <v>0.63115311252346096</v>
      </c>
      <c r="D370" s="4">
        <v>1</v>
      </c>
      <c r="E370" s="4">
        <v>0.66700000000000004</v>
      </c>
      <c r="F370" s="4">
        <v>1</v>
      </c>
    </row>
    <row r="371" spans="1:6" x14ac:dyDescent="0.25">
      <c r="A371" s="13" t="s">
        <v>2973</v>
      </c>
      <c r="B371" s="4">
        <v>4.4131003053058102E-2</v>
      </c>
      <c r="C371" s="4">
        <v>0.63137803654402902</v>
      </c>
      <c r="D371" s="4">
        <v>1</v>
      </c>
      <c r="E371" s="4">
        <v>1</v>
      </c>
      <c r="F371" s="4">
        <v>1</v>
      </c>
    </row>
    <row r="372" spans="1:6" x14ac:dyDescent="0.25">
      <c r="A372" s="13" t="s">
        <v>1345</v>
      </c>
      <c r="B372" s="16">
        <v>8.8695836909985395E-4</v>
      </c>
      <c r="C372" s="4">
        <v>0.63219047720034305</v>
      </c>
      <c r="D372" s="4">
        <v>1</v>
      </c>
      <c r="E372" s="4">
        <v>0.66700000000000004</v>
      </c>
      <c r="F372" s="4">
        <v>1</v>
      </c>
    </row>
    <row r="373" spans="1:6" x14ac:dyDescent="0.25">
      <c r="A373" s="13" t="s">
        <v>3209</v>
      </c>
      <c r="B373" s="4">
        <v>1.55506707334264E-2</v>
      </c>
      <c r="C373" s="4">
        <v>0.63227330594723796</v>
      </c>
      <c r="D373" s="4">
        <v>1</v>
      </c>
      <c r="E373" s="4">
        <v>0.66700000000000004</v>
      </c>
      <c r="F373" s="4">
        <v>1</v>
      </c>
    </row>
    <row r="374" spans="1:6" x14ac:dyDescent="0.25">
      <c r="A374" s="13" t="s">
        <v>1417</v>
      </c>
      <c r="B374" s="4">
        <v>1.0991879951349299E-2</v>
      </c>
      <c r="C374" s="4">
        <v>0.63466454738762601</v>
      </c>
      <c r="D374" s="4">
        <v>1</v>
      </c>
      <c r="E374" s="4">
        <v>0.66700000000000004</v>
      </c>
      <c r="F374" s="4">
        <v>1</v>
      </c>
    </row>
    <row r="375" spans="1:6" x14ac:dyDescent="0.25">
      <c r="A375" s="13" t="s">
        <v>3135</v>
      </c>
      <c r="B375" s="19">
        <v>4.2903470500626401E-5</v>
      </c>
      <c r="C375" s="4">
        <v>0.63541017132482402</v>
      </c>
      <c r="D375" s="4">
        <v>1</v>
      </c>
      <c r="E375" s="4">
        <v>0</v>
      </c>
      <c r="F375" s="4">
        <v>1</v>
      </c>
    </row>
    <row r="376" spans="1:6" x14ac:dyDescent="0.25">
      <c r="A376" s="13" t="s">
        <v>3432</v>
      </c>
      <c r="B376" s="4">
        <v>1.7875937710009501E-4</v>
      </c>
      <c r="C376" s="4">
        <v>0.63624527881206505</v>
      </c>
      <c r="D376" s="4">
        <v>1</v>
      </c>
      <c r="E376" s="4">
        <v>0.33300000000000002</v>
      </c>
      <c r="F376" s="4">
        <v>1</v>
      </c>
    </row>
    <row r="377" spans="1:6" x14ac:dyDescent="0.25">
      <c r="A377" s="13" t="s">
        <v>3351</v>
      </c>
      <c r="B377" s="4">
        <v>3.6569469253587998E-2</v>
      </c>
      <c r="C377" s="4">
        <v>0.64143664327142802</v>
      </c>
      <c r="D377" s="4">
        <v>1</v>
      </c>
      <c r="E377" s="4">
        <v>0.66700000000000004</v>
      </c>
      <c r="F377" s="4">
        <v>1</v>
      </c>
    </row>
    <row r="378" spans="1:6" x14ac:dyDescent="0.25">
      <c r="A378" s="13" t="s">
        <v>1796</v>
      </c>
      <c r="B378" s="4">
        <v>4.3882286300642804E-3</v>
      </c>
      <c r="C378" s="4">
        <v>0.64489697512156796</v>
      </c>
      <c r="D378" s="4">
        <v>1</v>
      </c>
      <c r="E378" s="4">
        <v>1</v>
      </c>
      <c r="F378" s="4">
        <v>1</v>
      </c>
    </row>
    <row r="379" spans="1:6" x14ac:dyDescent="0.25">
      <c r="A379" s="13" t="s">
        <v>3307</v>
      </c>
      <c r="B379" s="4">
        <v>4.7929663226619602E-2</v>
      </c>
      <c r="C379" s="4">
        <v>0.64788285284086999</v>
      </c>
      <c r="D379" s="4">
        <v>1</v>
      </c>
      <c r="E379" s="4">
        <v>0.66700000000000004</v>
      </c>
      <c r="F379" s="4">
        <v>1</v>
      </c>
    </row>
    <row r="380" spans="1:6" x14ac:dyDescent="0.25">
      <c r="A380" s="13" t="s">
        <v>2931</v>
      </c>
      <c r="B380" s="4">
        <v>4.0682338725187998E-2</v>
      </c>
      <c r="C380" s="4">
        <v>0.648614932999942</v>
      </c>
      <c r="D380" s="4">
        <v>1</v>
      </c>
      <c r="E380" s="4">
        <v>1</v>
      </c>
      <c r="F380" s="4">
        <v>1</v>
      </c>
    </row>
    <row r="381" spans="1:6" x14ac:dyDescent="0.25">
      <c r="A381" s="13" t="s">
        <v>3238</v>
      </c>
      <c r="B381" s="4">
        <v>2.7913003442030501E-2</v>
      </c>
      <c r="C381" s="4">
        <v>0.65404215732588</v>
      </c>
      <c r="D381" s="4">
        <v>1</v>
      </c>
      <c r="E381" s="4">
        <v>0.66700000000000004</v>
      </c>
      <c r="F381" s="4">
        <v>1</v>
      </c>
    </row>
    <row r="382" spans="1:6" x14ac:dyDescent="0.25">
      <c r="A382" s="13" t="s">
        <v>3263</v>
      </c>
      <c r="B382" s="4">
        <v>2.3503057516678999E-2</v>
      </c>
      <c r="C382" s="4">
        <v>0.65860913871895799</v>
      </c>
      <c r="D382" s="4">
        <v>1</v>
      </c>
      <c r="E382" s="4">
        <v>0.66700000000000004</v>
      </c>
      <c r="F382" s="4">
        <v>1</v>
      </c>
    </row>
    <row r="383" spans="1:6" x14ac:dyDescent="0.25">
      <c r="A383" s="13" t="s">
        <v>1365</v>
      </c>
      <c r="B383" s="4">
        <v>4.5873276462258299E-2</v>
      </c>
      <c r="C383" s="4">
        <v>0.65901895505471897</v>
      </c>
      <c r="D383" s="4">
        <v>1</v>
      </c>
      <c r="E383" s="4">
        <v>0.66700000000000004</v>
      </c>
      <c r="F383" s="4">
        <v>1</v>
      </c>
    </row>
    <row r="384" spans="1:6" x14ac:dyDescent="0.25">
      <c r="A384" s="13" t="s">
        <v>2682</v>
      </c>
      <c r="B384" s="4">
        <v>3.8877858844024601E-2</v>
      </c>
      <c r="C384" s="4">
        <v>0.66084487419154303</v>
      </c>
      <c r="D384" s="4">
        <v>1</v>
      </c>
      <c r="E384" s="4">
        <v>0.66700000000000004</v>
      </c>
      <c r="F384" s="4">
        <v>1</v>
      </c>
    </row>
    <row r="385" spans="1:6" x14ac:dyDescent="0.25">
      <c r="A385" s="13" t="s">
        <v>3173</v>
      </c>
      <c r="B385" s="4">
        <v>3.5245517264326502E-2</v>
      </c>
      <c r="C385" s="4">
        <v>0.66103243002298895</v>
      </c>
      <c r="D385" s="4">
        <v>1</v>
      </c>
      <c r="E385" s="4">
        <v>0.66700000000000004</v>
      </c>
      <c r="F385" s="4">
        <v>1</v>
      </c>
    </row>
    <row r="386" spans="1:6" x14ac:dyDescent="0.25">
      <c r="A386" s="13" t="s">
        <v>3504</v>
      </c>
      <c r="B386" s="16">
        <v>2.17244572389447E-2</v>
      </c>
      <c r="C386" s="4">
        <v>0.66596304659880901</v>
      </c>
      <c r="D386" s="4">
        <v>1</v>
      </c>
      <c r="E386" s="4">
        <v>0.66700000000000004</v>
      </c>
      <c r="F386" s="4">
        <v>1</v>
      </c>
    </row>
    <row r="387" spans="1:6" x14ac:dyDescent="0.25">
      <c r="A387" s="13" t="s">
        <v>3284</v>
      </c>
      <c r="B387" s="16">
        <v>9.6123446778864103E-3</v>
      </c>
      <c r="C387" s="4">
        <v>0.66734911264836405</v>
      </c>
      <c r="D387" s="4">
        <v>1</v>
      </c>
      <c r="E387" s="4">
        <v>0.66700000000000004</v>
      </c>
      <c r="F387" s="16">
        <v>1</v>
      </c>
    </row>
    <row r="388" spans="1:6" x14ac:dyDescent="0.25">
      <c r="A388" s="13" t="s">
        <v>3139</v>
      </c>
      <c r="B388" s="19">
        <v>2.94047160311564E-5</v>
      </c>
      <c r="C388" s="4">
        <v>0.66942345083822297</v>
      </c>
      <c r="D388" s="4">
        <v>1</v>
      </c>
      <c r="E388" s="4">
        <v>0</v>
      </c>
      <c r="F388" s="4">
        <v>0.87005614264588604</v>
      </c>
    </row>
    <row r="389" spans="1:6" x14ac:dyDescent="0.25">
      <c r="A389" s="13" t="s">
        <v>2650</v>
      </c>
      <c r="B389" s="4">
        <v>4.3040479691325899E-2</v>
      </c>
      <c r="C389" s="4">
        <v>0.67100115459618404</v>
      </c>
      <c r="D389" s="4">
        <v>1</v>
      </c>
      <c r="E389" s="4">
        <v>0.66700000000000004</v>
      </c>
      <c r="F389" s="4">
        <v>1</v>
      </c>
    </row>
    <row r="390" spans="1:6" x14ac:dyDescent="0.25">
      <c r="A390" s="13" t="s">
        <v>3162</v>
      </c>
      <c r="B390" s="4">
        <v>3.4008497969410002E-2</v>
      </c>
      <c r="C390" s="4">
        <v>0.67290801314553605</v>
      </c>
      <c r="D390" s="4">
        <v>1</v>
      </c>
      <c r="E390" s="4">
        <v>0.66700000000000004</v>
      </c>
      <c r="F390" s="4">
        <v>1</v>
      </c>
    </row>
    <row r="391" spans="1:6" x14ac:dyDescent="0.25">
      <c r="A391" s="13" t="s">
        <v>2229</v>
      </c>
      <c r="B391" s="4">
        <v>4.9679863233787203E-2</v>
      </c>
      <c r="C391" s="4">
        <v>0.67320213379278504</v>
      </c>
      <c r="D391" s="4">
        <v>1</v>
      </c>
      <c r="E391" s="4">
        <v>0.66700000000000004</v>
      </c>
      <c r="F391" s="4">
        <v>1</v>
      </c>
    </row>
    <row r="392" spans="1:6" x14ac:dyDescent="0.25">
      <c r="A392" s="13" t="s">
        <v>2618</v>
      </c>
      <c r="B392" s="4">
        <v>3.7969837823905998E-2</v>
      </c>
      <c r="C392" s="4">
        <v>0.67808298697941205</v>
      </c>
      <c r="D392" s="4">
        <v>1</v>
      </c>
      <c r="E392" s="4">
        <v>0.66700000000000004</v>
      </c>
      <c r="F392" s="4">
        <v>1</v>
      </c>
    </row>
    <row r="393" spans="1:6" x14ac:dyDescent="0.25">
      <c r="A393" s="13" t="s">
        <v>1653</v>
      </c>
      <c r="B393" s="4">
        <v>1.7172398064665501E-2</v>
      </c>
      <c r="C393" s="4">
        <v>0.67855969169659802</v>
      </c>
      <c r="D393" s="4">
        <v>1</v>
      </c>
      <c r="E393" s="4">
        <v>1</v>
      </c>
      <c r="F393" s="4">
        <v>1</v>
      </c>
    </row>
    <row r="394" spans="1:6" x14ac:dyDescent="0.25">
      <c r="A394" s="13" t="s">
        <v>2408</v>
      </c>
      <c r="B394" s="4">
        <v>2.2434119096582199E-2</v>
      </c>
      <c r="C394" s="4">
        <v>0.67930364602794402</v>
      </c>
      <c r="D394" s="4">
        <v>1</v>
      </c>
      <c r="E394" s="4">
        <v>0.66700000000000004</v>
      </c>
      <c r="F394" s="4">
        <v>1</v>
      </c>
    </row>
    <row r="395" spans="1:6" x14ac:dyDescent="0.25">
      <c r="A395" s="13" t="s">
        <v>3465</v>
      </c>
      <c r="B395" s="4">
        <v>8.3576413067354399E-3</v>
      </c>
      <c r="C395" s="4">
        <v>0.68086351243750398</v>
      </c>
      <c r="D395" s="4">
        <v>1</v>
      </c>
      <c r="E395" s="4">
        <v>0.66700000000000004</v>
      </c>
      <c r="F395" s="4">
        <v>1</v>
      </c>
    </row>
    <row r="396" spans="1:6" x14ac:dyDescent="0.25">
      <c r="A396" s="13" t="s">
        <v>3230</v>
      </c>
      <c r="B396" s="16">
        <v>1.7158074576620899E-2</v>
      </c>
      <c r="C396" s="4">
        <v>0.68382897825551503</v>
      </c>
      <c r="D396" s="4">
        <v>1</v>
      </c>
      <c r="E396" s="4">
        <v>0.66700000000000004</v>
      </c>
      <c r="F396" s="4">
        <v>1</v>
      </c>
    </row>
    <row r="397" spans="1:6" x14ac:dyDescent="0.25">
      <c r="A397" s="13" t="s">
        <v>39</v>
      </c>
      <c r="B397" s="4">
        <v>2.5044147589211598E-4</v>
      </c>
      <c r="C397" s="4">
        <v>0.68417220955702496</v>
      </c>
      <c r="D397" s="4">
        <v>1</v>
      </c>
      <c r="E397" s="4">
        <v>0.33300000000000002</v>
      </c>
      <c r="F397" s="4">
        <v>1</v>
      </c>
    </row>
    <row r="398" spans="1:6" x14ac:dyDescent="0.25">
      <c r="A398" s="13" t="s">
        <v>3243</v>
      </c>
      <c r="B398" s="4">
        <v>1.62440442150152E-3</v>
      </c>
      <c r="C398" s="4">
        <v>0.68820944766271197</v>
      </c>
      <c r="D398" s="4">
        <v>1</v>
      </c>
      <c r="E398" s="4">
        <v>0.33300000000000002</v>
      </c>
      <c r="F398" s="4">
        <v>1</v>
      </c>
    </row>
    <row r="399" spans="1:6" x14ac:dyDescent="0.25">
      <c r="A399" s="13" t="s">
        <v>3257</v>
      </c>
      <c r="B399" s="16">
        <v>1.23572396052923E-2</v>
      </c>
      <c r="C399" s="4">
        <v>0.69078756745504699</v>
      </c>
      <c r="D399" s="4">
        <v>1</v>
      </c>
      <c r="E399" s="4">
        <v>0.66700000000000004</v>
      </c>
      <c r="F399" s="4">
        <v>1</v>
      </c>
    </row>
    <row r="400" spans="1:6" x14ac:dyDescent="0.25">
      <c r="A400" s="13" t="s">
        <v>1560</v>
      </c>
      <c r="B400" s="4">
        <v>4.4987687084250801E-3</v>
      </c>
      <c r="C400" s="4">
        <v>0.69218721765278102</v>
      </c>
      <c r="D400" s="4">
        <v>1</v>
      </c>
      <c r="E400" s="4">
        <v>0.33300000000000002</v>
      </c>
      <c r="F400" s="4">
        <v>1</v>
      </c>
    </row>
    <row r="401" spans="1:6" x14ac:dyDescent="0.25">
      <c r="A401" s="13" t="s">
        <v>3179</v>
      </c>
      <c r="B401" s="19">
        <v>4.7781894093577904E-6</v>
      </c>
      <c r="C401" s="4">
        <v>0.69312229030225203</v>
      </c>
      <c r="D401" s="4">
        <v>1</v>
      </c>
      <c r="E401" s="4">
        <v>0</v>
      </c>
      <c r="F401" s="4">
        <v>0.141381846433488</v>
      </c>
    </row>
    <row r="402" spans="1:6" x14ac:dyDescent="0.25">
      <c r="A402" s="13" t="s">
        <v>3270</v>
      </c>
      <c r="B402" s="4">
        <v>2.2554300057841498E-2</v>
      </c>
      <c r="C402" s="4">
        <v>0.695985047508765</v>
      </c>
      <c r="D402" s="4">
        <v>1</v>
      </c>
      <c r="E402" s="4">
        <v>0.66700000000000004</v>
      </c>
      <c r="F402" s="4">
        <v>1</v>
      </c>
    </row>
    <row r="403" spans="1:6" x14ac:dyDescent="0.25">
      <c r="A403" s="13" t="s">
        <v>1578</v>
      </c>
      <c r="B403" s="4">
        <v>1.3731725990505801E-2</v>
      </c>
      <c r="C403" s="4">
        <v>0.69641841218379896</v>
      </c>
      <c r="D403" s="4">
        <v>1</v>
      </c>
      <c r="E403" s="4">
        <v>0.66700000000000004</v>
      </c>
      <c r="F403" s="4">
        <v>1</v>
      </c>
    </row>
    <row r="404" spans="1:6" x14ac:dyDescent="0.25">
      <c r="A404" s="13" t="s">
        <v>3428</v>
      </c>
      <c r="B404" s="19">
        <v>1.10739460426789E-5</v>
      </c>
      <c r="C404" s="4">
        <v>0.69831159679050303</v>
      </c>
      <c r="D404" s="4">
        <v>1</v>
      </c>
      <c r="E404" s="4">
        <v>0</v>
      </c>
      <c r="F404" s="4">
        <v>0.32766698945682499</v>
      </c>
    </row>
    <row r="405" spans="1:6" x14ac:dyDescent="0.25">
      <c r="A405" s="13" t="s">
        <v>1979</v>
      </c>
      <c r="B405" s="4">
        <v>4.5620548253274898E-2</v>
      </c>
      <c r="C405" s="4">
        <v>0.699991402937164</v>
      </c>
      <c r="D405" s="4">
        <v>1</v>
      </c>
      <c r="E405" s="4">
        <v>0.66700000000000004</v>
      </c>
      <c r="F405" s="4">
        <v>1</v>
      </c>
    </row>
    <row r="406" spans="1:6" x14ac:dyDescent="0.25">
      <c r="A406" s="13" t="s">
        <v>3452</v>
      </c>
      <c r="B406" s="4">
        <v>4.30326026894917E-3</v>
      </c>
      <c r="C406" s="4">
        <v>0.70147295476375104</v>
      </c>
      <c r="D406" s="4">
        <v>1</v>
      </c>
      <c r="E406" s="4">
        <v>0.66700000000000004</v>
      </c>
      <c r="F406" s="4">
        <v>1</v>
      </c>
    </row>
    <row r="407" spans="1:6" x14ac:dyDescent="0.25">
      <c r="A407" s="13" t="s">
        <v>3277</v>
      </c>
      <c r="B407" s="4">
        <v>2.64586856326075E-2</v>
      </c>
      <c r="C407" s="4">
        <v>0.70295301634199403</v>
      </c>
      <c r="D407" s="4">
        <v>1</v>
      </c>
      <c r="E407" s="4">
        <v>0.66700000000000004</v>
      </c>
      <c r="F407" s="4">
        <v>1</v>
      </c>
    </row>
    <row r="408" spans="1:6" x14ac:dyDescent="0.25">
      <c r="A408" s="13" t="s">
        <v>3300</v>
      </c>
      <c r="B408" s="4">
        <v>1.97063862452782E-2</v>
      </c>
      <c r="C408" s="4">
        <v>0.70349838514468999</v>
      </c>
      <c r="D408" s="4">
        <v>1</v>
      </c>
      <c r="E408" s="4">
        <v>0.66700000000000004</v>
      </c>
      <c r="F408" s="4">
        <v>1</v>
      </c>
    </row>
    <row r="409" spans="1:6" x14ac:dyDescent="0.25">
      <c r="A409" s="13" t="s">
        <v>3266</v>
      </c>
      <c r="B409" s="4">
        <v>3.7139200754140898E-3</v>
      </c>
      <c r="C409" s="4">
        <v>0.70445528236499499</v>
      </c>
      <c r="D409" s="4">
        <v>1</v>
      </c>
      <c r="E409" s="4">
        <v>0.66700000000000004</v>
      </c>
      <c r="F409" s="4">
        <v>1</v>
      </c>
    </row>
    <row r="410" spans="1:6" x14ac:dyDescent="0.25">
      <c r="A410" s="13" t="s">
        <v>3319</v>
      </c>
      <c r="B410" s="4">
        <v>2.0216237710409101E-2</v>
      </c>
      <c r="C410" s="4">
        <v>0.70490693960329098</v>
      </c>
      <c r="D410" s="4">
        <v>1</v>
      </c>
      <c r="E410" s="4">
        <v>0.66700000000000004</v>
      </c>
      <c r="F410" s="4">
        <v>1</v>
      </c>
    </row>
    <row r="411" spans="1:6" x14ac:dyDescent="0.25">
      <c r="A411" s="13" t="s">
        <v>2936</v>
      </c>
      <c r="B411" s="16">
        <v>8.7678639813382996E-3</v>
      </c>
      <c r="C411" s="4">
        <v>0.70750455534753098</v>
      </c>
      <c r="D411" s="4">
        <v>1</v>
      </c>
      <c r="E411" s="4">
        <v>1</v>
      </c>
      <c r="F411" s="4">
        <v>1</v>
      </c>
    </row>
    <row r="412" spans="1:6" x14ac:dyDescent="0.25">
      <c r="A412" s="13" t="s">
        <v>2969</v>
      </c>
      <c r="B412" s="4">
        <v>1.0259430936228301E-3</v>
      </c>
      <c r="C412" s="4">
        <v>0.70770771390957599</v>
      </c>
      <c r="D412" s="4">
        <v>1</v>
      </c>
      <c r="E412" s="4">
        <v>1</v>
      </c>
      <c r="F412" s="4">
        <v>1</v>
      </c>
    </row>
    <row r="413" spans="1:6" x14ac:dyDescent="0.25">
      <c r="A413" s="13" t="s">
        <v>3341</v>
      </c>
      <c r="B413" s="4">
        <v>4.1860566650420199E-2</v>
      </c>
      <c r="C413" s="4">
        <v>0.70871633262053202</v>
      </c>
      <c r="D413" s="4">
        <v>1</v>
      </c>
      <c r="E413" s="4">
        <v>0.66700000000000004</v>
      </c>
      <c r="F413" s="4">
        <v>1</v>
      </c>
    </row>
    <row r="414" spans="1:6" x14ac:dyDescent="0.25">
      <c r="A414" s="13" t="s">
        <v>3182</v>
      </c>
      <c r="B414" s="4">
        <v>8.9182497103237994E-3</v>
      </c>
      <c r="C414" s="4">
        <v>0.70988778397867702</v>
      </c>
      <c r="D414" s="4">
        <v>1</v>
      </c>
      <c r="E414" s="4">
        <v>0.66700000000000004</v>
      </c>
      <c r="F414" s="4">
        <v>1</v>
      </c>
    </row>
    <row r="415" spans="1:6" x14ac:dyDescent="0.25">
      <c r="A415" s="13" t="s">
        <v>2317</v>
      </c>
      <c r="B415" s="4">
        <v>2.18794582868795E-2</v>
      </c>
      <c r="C415" s="4">
        <v>0.710825859681538</v>
      </c>
      <c r="D415" s="4">
        <v>1</v>
      </c>
      <c r="E415" s="4">
        <v>0.66700000000000004</v>
      </c>
      <c r="F415" s="4">
        <v>1</v>
      </c>
    </row>
    <row r="416" spans="1:6" x14ac:dyDescent="0.25">
      <c r="A416" s="13" t="s">
        <v>3138</v>
      </c>
      <c r="B416" s="4">
        <v>1.6503413982033501E-2</v>
      </c>
      <c r="C416" s="4">
        <v>0.71093230834590304</v>
      </c>
      <c r="D416" s="4">
        <v>1</v>
      </c>
      <c r="E416" s="4">
        <v>0.66700000000000004</v>
      </c>
      <c r="F416" s="4">
        <v>1</v>
      </c>
    </row>
    <row r="417" spans="1:6" x14ac:dyDescent="0.25">
      <c r="A417" s="13" t="s">
        <v>3190</v>
      </c>
      <c r="B417" s="16">
        <v>9.4135184840836907E-3</v>
      </c>
      <c r="C417" s="4">
        <v>0.712700759846851</v>
      </c>
      <c r="D417" s="4">
        <v>1</v>
      </c>
      <c r="E417" s="4">
        <v>0.66700000000000004</v>
      </c>
      <c r="F417" s="4">
        <v>1</v>
      </c>
    </row>
    <row r="418" spans="1:6" x14ac:dyDescent="0.25">
      <c r="A418" s="13" t="s">
        <v>3117</v>
      </c>
      <c r="B418" s="4">
        <v>3.9598538722119901E-2</v>
      </c>
      <c r="C418" s="4">
        <v>0.71451600928105397</v>
      </c>
      <c r="D418" s="4">
        <v>1</v>
      </c>
      <c r="E418" s="4">
        <v>0.66700000000000004</v>
      </c>
      <c r="F418" s="4">
        <v>1</v>
      </c>
    </row>
    <row r="419" spans="1:6" x14ac:dyDescent="0.25">
      <c r="A419" s="13" t="s">
        <v>2462</v>
      </c>
      <c r="B419" s="4">
        <v>1.51095904693471E-2</v>
      </c>
      <c r="C419" s="4">
        <v>0.71621731960950397</v>
      </c>
      <c r="D419" s="4">
        <v>1</v>
      </c>
      <c r="E419" s="4">
        <v>0.66700000000000004</v>
      </c>
      <c r="F419" s="4">
        <v>1</v>
      </c>
    </row>
    <row r="420" spans="1:6" x14ac:dyDescent="0.25">
      <c r="A420" s="13" t="s">
        <v>2245</v>
      </c>
      <c r="B420" s="4">
        <v>3.8253894284576297E-2</v>
      </c>
      <c r="C420" s="4">
        <v>0.72020273385449296</v>
      </c>
      <c r="D420" s="4">
        <v>1</v>
      </c>
      <c r="E420" s="4">
        <v>0.66700000000000004</v>
      </c>
      <c r="F420" s="4">
        <v>1</v>
      </c>
    </row>
    <row r="421" spans="1:6" x14ac:dyDescent="0.25">
      <c r="A421" s="13" t="s">
        <v>2265</v>
      </c>
      <c r="B421" s="4">
        <v>3.8768091592093497E-2</v>
      </c>
      <c r="C421" s="4">
        <v>0.72279875280365302</v>
      </c>
      <c r="D421" s="4">
        <v>1</v>
      </c>
      <c r="E421" s="4">
        <v>0.66700000000000004</v>
      </c>
      <c r="F421" s="4">
        <v>1</v>
      </c>
    </row>
    <row r="422" spans="1:6" x14ac:dyDescent="0.25">
      <c r="A422" s="13" t="s">
        <v>3210</v>
      </c>
      <c r="B422" s="4">
        <v>2.6556197058675698E-3</v>
      </c>
      <c r="C422" s="4">
        <v>0.72283010964957894</v>
      </c>
      <c r="D422" s="4">
        <v>1</v>
      </c>
      <c r="E422" s="4">
        <v>0.66700000000000004</v>
      </c>
      <c r="F422" s="4">
        <v>1</v>
      </c>
    </row>
    <row r="423" spans="1:6" x14ac:dyDescent="0.25">
      <c r="A423" s="13" t="s">
        <v>3497</v>
      </c>
      <c r="B423" s="4">
        <v>2.0270073383264298E-2</v>
      </c>
      <c r="C423" s="4">
        <v>0.72430022232795699</v>
      </c>
      <c r="D423" s="4">
        <v>1</v>
      </c>
      <c r="E423" s="4">
        <v>0.66700000000000004</v>
      </c>
      <c r="F423" s="4">
        <v>1</v>
      </c>
    </row>
    <row r="424" spans="1:6" x14ac:dyDescent="0.25">
      <c r="A424" s="13" t="s">
        <v>1526</v>
      </c>
      <c r="B424" s="4">
        <v>9.6590410474192891E-3</v>
      </c>
      <c r="C424" s="4">
        <v>0.72534530083709203</v>
      </c>
      <c r="D424" s="4">
        <v>1</v>
      </c>
      <c r="E424" s="4">
        <v>0.66700000000000004</v>
      </c>
      <c r="F424" s="4">
        <v>1</v>
      </c>
    </row>
    <row r="425" spans="1:6" x14ac:dyDescent="0.25">
      <c r="A425" s="13" t="s">
        <v>3581</v>
      </c>
      <c r="B425" s="4">
        <v>4.57358354396852E-2</v>
      </c>
      <c r="C425" s="4">
        <v>0.725366681650915</v>
      </c>
      <c r="D425" s="4">
        <v>1</v>
      </c>
      <c r="E425" s="4">
        <v>0.66700000000000004</v>
      </c>
      <c r="F425" s="4">
        <v>1</v>
      </c>
    </row>
    <row r="426" spans="1:6" x14ac:dyDescent="0.25">
      <c r="A426" s="13" t="s">
        <v>1525</v>
      </c>
      <c r="B426" s="4">
        <v>2.85676693038046E-2</v>
      </c>
      <c r="C426" s="4">
        <v>0.72575875156560699</v>
      </c>
      <c r="D426" s="4">
        <v>1</v>
      </c>
      <c r="E426" s="4">
        <v>0.66700000000000004</v>
      </c>
      <c r="F426" s="4">
        <v>1</v>
      </c>
    </row>
    <row r="427" spans="1:6" x14ac:dyDescent="0.25">
      <c r="A427" s="13" t="s">
        <v>3219</v>
      </c>
      <c r="B427" s="19">
        <v>6.0549769452502899E-5</v>
      </c>
      <c r="C427" s="4">
        <v>0.72600826895346704</v>
      </c>
      <c r="D427" s="4">
        <v>1</v>
      </c>
      <c r="E427" s="4">
        <v>0.33300000000000002</v>
      </c>
      <c r="F427" s="4">
        <v>1</v>
      </c>
    </row>
    <row r="428" spans="1:6" x14ac:dyDescent="0.25">
      <c r="A428" s="13" t="s">
        <v>3352</v>
      </c>
      <c r="B428" s="4">
        <v>4.2897717141736999E-2</v>
      </c>
      <c r="C428" s="4">
        <v>0.72860255100820703</v>
      </c>
      <c r="D428" s="4">
        <v>1</v>
      </c>
      <c r="E428" s="4">
        <v>0.66700000000000004</v>
      </c>
      <c r="F428" s="4">
        <v>1</v>
      </c>
    </row>
    <row r="429" spans="1:6" x14ac:dyDescent="0.25">
      <c r="A429" s="13" t="s">
        <v>3295</v>
      </c>
      <c r="B429" s="4">
        <v>1.16292893176095E-2</v>
      </c>
      <c r="C429" s="4">
        <v>0.73295169164071705</v>
      </c>
      <c r="D429" s="4">
        <v>1</v>
      </c>
      <c r="E429" s="4">
        <v>0.66700000000000004</v>
      </c>
      <c r="F429" s="4">
        <v>1</v>
      </c>
    </row>
    <row r="430" spans="1:6" x14ac:dyDescent="0.25">
      <c r="A430" s="13" t="s">
        <v>316</v>
      </c>
      <c r="B430" s="4">
        <v>1.8898570608674899E-2</v>
      </c>
      <c r="C430" s="4">
        <v>0.73542833947494601</v>
      </c>
      <c r="D430" s="4">
        <v>1</v>
      </c>
      <c r="E430" s="4">
        <v>0.66700000000000004</v>
      </c>
      <c r="F430" s="4">
        <v>1</v>
      </c>
    </row>
    <row r="431" spans="1:6" x14ac:dyDescent="0.25">
      <c r="A431" s="13" t="s">
        <v>3323</v>
      </c>
      <c r="B431" s="4">
        <v>1.5501000927465899E-3</v>
      </c>
      <c r="C431" s="4">
        <v>0.73804447599163903</v>
      </c>
      <c r="D431" s="4">
        <v>1</v>
      </c>
      <c r="E431" s="4">
        <v>0.66700000000000004</v>
      </c>
      <c r="F431" s="4">
        <v>1</v>
      </c>
    </row>
    <row r="432" spans="1:6" x14ac:dyDescent="0.25">
      <c r="A432" s="13" t="s">
        <v>2409</v>
      </c>
      <c r="B432" s="4">
        <v>1.19445624045833E-2</v>
      </c>
      <c r="C432" s="4">
        <v>0.73810258194140999</v>
      </c>
      <c r="D432" s="4">
        <v>1</v>
      </c>
      <c r="E432" s="4">
        <v>0.66700000000000004</v>
      </c>
      <c r="F432" s="4">
        <v>1</v>
      </c>
    </row>
    <row r="433" spans="1:6" x14ac:dyDescent="0.25">
      <c r="A433" s="13" t="s">
        <v>3253</v>
      </c>
      <c r="B433" s="4">
        <v>3.2016019804671697E-2</v>
      </c>
      <c r="C433" s="4">
        <v>0.74128258532564295</v>
      </c>
      <c r="D433" s="4">
        <v>1</v>
      </c>
      <c r="E433" s="4">
        <v>0.66700000000000004</v>
      </c>
      <c r="F433" s="4">
        <v>1</v>
      </c>
    </row>
    <row r="434" spans="1:6" x14ac:dyDescent="0.25">
      <c r="A434" s="13" t="s">
        <v>3164</v>
      </c>
      <c r="B434" s="4">
        <v>4.7428215097740499E-2</v>
      </c>
      <c r="C434" s="4">
        <v>0.74201049077430903</v>
      </c>
      <c r="D434" s="4">
        <v>1</v>
      </c>
      <c r="E434" s="4">
        <v>0.66700000000000004</v>
      </c>
      <c r="F434" s="4">
        <v>1</v>
      </c>
    </row>
    <row r="435" spans="1:6" x14ac:dyDescent="0.25">
      <c r="A435" s="13" t="s">
        <v>3247</v>
      </c>
      <c r="B435" s="4">
        <v>3.3856331626050097E-2</v>
      </c>
      <c r="C435" s="4">
        <v>0.74281327173697198</v>
      </c>
      <c r="D435" s="4">
        <v>1</v>
      </c>
      <c r="E435" s="4">
        <v>0.66700000000000004</v>
      </c>
      <c r="F435" s="4">
        <v>1</v>
      </c>
    </row>
    <row r="436" spans="1:6" x14ac:dyDescent="0.25">
      <c r="A436" s="13" t="s">
        <v>3222</v>
      </c>
      <c r="B436" s="4">
        <v>3.7630920983192699E-2</v>
      </c>
      <c r="C436" s="4">
        <v>0.74359803939728097</v>
      </c>
      <c r="D436" s="4">
        <v>1</v>
      </c>
      <c r="E436" s="4">
        <v>0.66700000000000004</v>
      </c>
      <c r="F436" s="4">
        <v>1</v>
      </c>
    </row>
    <row r="437" spans="1:6" x14ac:dyDescent="0.25">
      <c r="A437" s="13" t="s">
        <v>327</v>
      </c>
      <c r="B437" s="4">
        <v>4.74930548060052E-2</v>
      </c>
      <c r="C437" s="4">
        <v>0.74548803015868803</v>
      </c>
      <c r="D437" s="4">
        <v>1</v>
      </c>
      <c r="E437" s="4">
        <v>0.66700000000000004</v>
      </c>
      <c r="F437" s="4">
        <v>1</v>
      </c>
    </row>
    <row r="438" spans="1:6" x14ac:dyDescent="0.25">
      <c r="A438" s="13" t="s">
        <v>2263</v>
      </c>
      <c r="B438" s="4">
        <v>2.5828653228509701E-2</v>
      </c>
      <c r="C438" s="4">
        <v>0.75081573740642904</v>
      </c>
      <c r="D438" s="4">
        <v>1</v>
      </c>
      <c r="E438" s="4">
        <v>0.66700000000000004</v>
      </c>
      <c r="F438" s="4">
        <v>1</v>
      </c>
    </row>
    <row r="439" spans="1:6" x14ac:dyDescent="0.25">
      <c r="A439" s="13" t="s">
        <v>3212</v>
      </c>
      <c r="B439" s="4">
        <v>1.87943610927634E-2</v>
      </c>
      <c r="C439" s="4">
        <v>0.751331244036609</v>
      </c>
      <c r="D439" s="4">
        <v>1</v>
      </c>
      <c r="E439" s="4">
        <v>0.66700000000000004</v>
      </c>
      <c r="F439" s="4">
        <v>1</v>
      </c>
    </row>
    <row r="440" spans="1:6" x14ac:dyDescent="0.25">
      <c r="A440" s="13" t="s">
        <v>3043</v>
      </c>
      <c r="B440" s="4">
        <v>3.5120069430507599E-2</v>
      </c>
      <c r="C440" s="4">
        <v>0.75266939661476895</v>
      </c>
      <c r="D440" s="4">
        <v>1</v>
      </c>
      <c r="E440" s="4">
        <v>1</v>
      </c>
      <c r="F440" s="4">
        <v>1</v>
      </c>
    </row>
    <row r="441" spans="1:6" x14ac:dyDescent="0.25">
      <c r="A441" s="13" t="s">
        <v>3083</v>
      </c>
      <c r="B441" s="4">
        <v>1.06678125000062E-4</v>
      </c>
      <c r="C441" s="4">
        <v>0.75290413735925099</v>
      </c>
      <c r="D441" s="4">
        <v>1</v>
      </c>
      <c r="E441" s="4">
        <v>0.33300000000000002</v>
      </c>
      <c r="F441" s="4">
        <v>1</v>
      </c>
    </row>
    <row r="442" spans="1:6" x14ac:dyDescent="0.25">
      <c r="A442" s="13" t="s">
        <v>3281</v>
      </c>
      <c r="B442" s="4">
        <v>4.5268447979740202E-2</v>
      </c>
      <c r="C442" s="4">
        <v>0.75349156697666297</v>
      </c>
      <c r="D442" s="4">
        <v>1</v>
      </c>
      <c r="E442" s="4">
        <v>0.66700000000000004</v>
      </c>
      <c r="F442" s="4">
        <v>1</v>
      </c>
    </row>
    <row r="443" spans="1:6" x14ac:dyDescent="0.25">
      <c r="A443" s="13" t="s">
        <v>2149</v>
      </c>
      <c r="B443" s="4">
        <v>3.2287678062949902E-2</v>
      </c>
      <c r="C443" s="4">
        <v>0.75430413602694502</v>
      </c>
      <c r="D443" s="4">
        <v>1</v>
      </c>
      <c r="E443" s="4">
        <v>0.66700000000000004</v>
      </c>
      <c r="F443" s="4">
        <v>1</v>
      </c>
    </row>
    <row r="444" spans="1:6" x14ac:dyDescent="0.25">
      <c r="A444" s="13" t="s">
        <v>1859</v>
      </c>
      <c r="B444" s="4">
        <v>4.6946400524385E-2</v>
      </c>
      <c r="C444" s="4">
        <v>0.75464448828227704</v>
      </c>
      <c r="D444" s="4">
        <v>1</v>
      </c>
      <c r="E444" s="4">
        <v>0.66700000000000004</v>
      </c>
      <c r="F444" s="4">
        <v>1</v>
      </c>
    </row>
    <row r="445" spans="1:6" x14ac:dyDescent="0.25">
      <c r="A445" s="13" t="s">
        <v>3181</v>
      </c>
      <c r="B445" s="4">
        <v>3.6623178340863899E-2</v>
      </c>
      <c r="C445" s="4">
        <v>0.75479291126780201</v>
      </c>
      <c r="D445" s="4">
        <v>1</v>
      </c>
      <c r="E445" s="4">
        <v>0.66700000000000004</v>
      </c>
      <c r="F445" s="4">
        <v>1</v>
      </c>
    </row>
    <row r="446" spans="1:6" x14ac:dyDescent="0.25">
      <c r="A446" s="13" t="s">
        <v>2330</v>
      </c>
      <c r="B446" s="4">
        <v>2.0407817778222499E-2</v>
      </c>
      <c r="C446" s="4">
        <v>0.75704638200000096</v>
      </c>
      <c r="D446" s="4">
        <v>1</v>
      </c>
      <c r="E446" s="4">
        <v>0.66700000000000004</v>
      </c>
      <c r="F446" s="4">
        <v>1</v>
      </c>
    </row>
    <row r="447" spans="1:6" x14ac:dyDescent="0.25">
      <c r="A447" s="13" t="s">
        <v>3149</v>
      </c>
      <c r="B447" s="19">
        <v>9.0639546478341007E-6</v>
      </c>
      <c r="C447" s="4">
        <v>0.75813219518842601</v>
      </c>
      <c r="D447" s="4">
        <v>1</v>
      </c>
      <c r="E447" s="4">
        <v>0</v>
      </c>
      <c r="F447" s="4">
        <v>0.26819335407476302</v>
      </c>
    </row>
    <row r="448" spans="1:6" x14ac:dyDescent="0.25">
      <c r="A448" s="13" t="s">
        <v>1462</v>
      </c>
      <c r="B448" s="4">
        <v>1.5041191773745501E-2</v>
      </c>
      <c r="C448" s="4">
        <v>0.75886668807258995</v>
      </c>
      <c r="D448" s="4">
        <v>1</v>
      </c>
      <c r="E448" s="4">
        <v>0.66700000000000004</v>
      </c>
      <c r="F448" s="4">
        <v>1</v>
      </c>
    </row>
    <row r="449" spans="1:6" x14ac:dyDescent="0.25">
      <c r="A449" s="13" t="s">
        <v>3234</v>
      </c>
      <c r="B449" s="4">
        <v>1.9178472908007701E-4</v>
      </c>
      <c r="C449" s="4">
        <v>0.75905137786418997</v>
      </c>
      <c r="D449" s="4">
        <v>1</v>
      </c>
      <c r="E449" s="4">
        <v>0.66700000000000004</v>
      </c>
      <c r="F449" s="4">
        <v>1</v>
      </c>
    </row>
    <row r="450" spans="1:6" x14ac:dyDescent="0.25">
      <c r="A450" s="13" t="s">
        <v>1723</v>
      </c>
      <c r="B450" s="4">
        <v>2.1830812723439799E-2</v>
      </c>
      <c r="C450" s="4">
        <v>0.76114146012698303</v>
      </c>
      <c r="D450" s="4">
        <v>1</v>
      </c>
      <c r="E450" s="4">
        <v>0.66700000000000004</v>
      </c>
      <c r="F450" s="4">
        <v>1</v>
      </c>
    </row>
    <row r="451" spans="1:6" x14ac:dyDescent="0.25">
      <c r="A451" s="13" t="s">
        <v>1379</v>
      </c>
      <c r="B451" s="4">
        <v>3.87339757949485E-2</v>
      </c>
      <c r="C451" s="4">
        <v>0.76431095854504605</v>
      </c>
      <c r="D451" s="4">
        <v>1</v>
      </c>
      <c r="E451" s="4">
        <v>0.66700000000000004</v>
      </c>
      <c r="F451" s="4">
        <v>1</v>
      </c>
    </row>
    <row r="452" spans="1:6" x14ac:dyDescent="0.25">
      <c r="A452" s="13" t="s">
        <v>3121</v>
      </c>
      <c r="B452" s="19">
        <v>4.6361294285654199E-6</v>
      </c>
      <c r="C452" s="4">
        <v>0.76701995721906002</v>
      </c>
      <c r="D452" s="4">
        <v>1</v>
      </c>
      <c r="E452" s="4">
        <v>0.33300000000000002</v>
      </c>
      <c r="F452" s="4">
        <v>0.137178433661822</v>
      </c>
    </row>
    <row r="453" spans="1:6" x14ac:dyDescent="0.25">
      <c r="A453" s="13" t="s">
        <v>3242</v>
      </c>
      <c r="B453" s="4">
        <v>1.12491582405542E-2</v>
      </c>
      <c r="C453" s="4">
        <v>0.76731022608354504</v>
      </c>
      <c r="D453" s="4">
        <v>1</v>
      </c>
      <c r="E453" s="4">
        <v>0.66700000000000004</v>
      </c>
      <c r="F453" s="4">
        <v>1</v>
      </c>
    </row>
    <row r="454" spans="1:6" x14ac:dyDescent="0.25">
      <c r="A454" s="13" t="s">
        <v>219</v>
      </c>
      <c r="B454" s="4">
        <v>3.12265314157818E-2</v>
      </c>
      <c r="C454" s="4">
        <v>0.76913898530496105</v>
      </c>
      <c r="D454" s="4">
        <v>1</v>
      </c>
      <c r="E454" s="4">
        <v>0.66700000000000004</v>
      </c>
      <c r="F454" s="4">
        <v>1</v>
      </c>
    </row>
    <row r="455" spans="1:6" x14ac:dyDescent="0.25">
      <c r="A455" s="13" t="s">
        <v>3115</v>
      </c>
      <c r="B455" s="4">
        <v>1.3914304876392201E-2</v>
      </c>
      <c r="C455" s="4">
        <v>0.76938160501790898</v>
      </c>
      <c r="D455" s="4">
        <v>1</v>
      </c>
      <c r="E455" s="4">
        <v>0.66700000000000004</v>
      </c>
      <c r="F455" s="4">
        <v>1</v>
      </c>
    </row>
    <row r="456" spans="1:6" x14ac:dyDescent="0.25">
      <c r="A456" s="13" t="s">
        <v>3511</v>
      </c>
      <c r="B456" s="16">
        <v>2.3290064991231301E-2</v>
      </c>
      <c r="C456" s="4">
        <v>0.76967828388822201</v>
      </c>
      <c r="D456" s="4">
        <v>1</v>
      </c>
      <c r="E456" s="4">
        <v>0.66700000000000004</v>
      </c>
      <c r="F456" s="4">
        <v>1</v>
      </c>
    </row>
    <row r="457" spans="1:6" x14ac:dyDescent="0.25">
      <c r="A457" s="13" t="s">
        <v>3081</v>
      </c>
      <c r="B457" s="19">
        <v>5.8760482108107803E-5</v>
      </c>
      <c r="C457" s="4">
        <v>0.773790783357724</v>
      </c>
      <c r="D457" s="4">
        <v>1</v>
      </c>
      <c r="E457" s="4">
        <v>0.66700000000000004</v>
      </c>
      <c r="F457" s="4">
        <v>1</v>
      </c>
    </row>
    <row r="458" spans="1:6" x14ac:dyDescent="0.25">
      <c r="A458" s="13" t="s">
        <v>1392</v>
      </c>
      <c r="B458" s="4">
        <v>3.0893906283876602E-2</v>
      </c>
      <c r="C458" s="4">
        <v>0.77728594010449903</v>
      </c>
      <c r="D458" s="4">
        <v>1</v>
      </c>
      <c r="E458" s="4">
        <v>0.66700000000000004</v>
      </c>
      <c r="F458" s="4">
        <v>1</v>
      </c>
    </row>
    <row r="459" spans="1:6" x14ac:dyDescent="0.25">
      <c r="A459" s="13" t="s">
        <v>3479</v>
      </c>
      <c r="B459" s="4">
        <v>1.32019249700892E-2</v>
      </c>
      <c r="C459" s="4">
        <v>0.78042689632034601</v>
      </c>
      <c r="D459" s="4">
        <v>1</v>
      </c>
      <c r="E459" s="4">
        <v>0.66700000000000004</v>
      </c>
      <c r="F459" s="4">
        <v>1</v>
      </c>
    </row>
    <row r="460" spans="1:6" x14ac:dyDescent="0.25">
      <c r="A460" s="13" t="s">
        <v>3251</v>
      </c>
      <c r="B460" s="4">
        <v>4.0516735167663499E-2</v>
      </c>
      <c r="C460" s="4">
        <v>0.78043099147492601</v>
      </c>
      <c r="D460" s="4">
        <v>1</v>
      </c>
      <c r="E460" s="4">
        <v>0.66700000000000004</v>
      </c>
      <c r="F460" s="4">
        <v>1</v>
      </c>
    </row>
    <row r="461" spans="1:6" x14ac:dyDescent="0.25">
      <c r="A461" s="13" t="s">
        <v>3271</v>
      </c>
      <c r="B461" s="4">
        <v>3.2266366424717099E-2</v>
      </c>
      <c r="C461" s="4">
        <v>0.78205402681362901</v>
      </c>
      <c r="D461" s="4">
        <v>1</v>
      </c>
      <c r="E461" s="4">
        <v>0.66700000000000004</v>
      </c>
      <c r="F461" s="4">
        <v>1</v>
      </c>
    </row>
    <row r="462" spans="1:6" x14ac:dyDescent="0.25">
      <c r="A462" s="13" t="s">
        <v>1849</v>
      </c>
      <c r="B462" s="4">
        <v>4.9987931060077997E-2</v>
      </c>
      <c r="C462" s="4">
        <v>0.78296614090330396</v>
      </c>
      <c r="D462" s="4">
        <v>1</v>
      </c>
      <c r="E462" s="4">
        <v>0.66700000000000004</v>
      </c>
      <c r="F462" s="4">
        <v>1</v>
      </c>
    </row>
    <row r="463" spans="1:6" x14ac:dyDescent="0.25">
      <c r="A463" s="13" t="s">
        <v>3174</v>
      </c>
      <c r="B463" s="4">
        <v>6.5571856699713996E-3</v>
      </c>
      <c r="C463" s="4">
        <v>0.78348142875445803</v>
      </c>
      <c r="D463" s="4">
        <v>1</v>
      </c>
      <c r="E463" s="4">
        <v>0.66700000000000004</v>
      </c>
      <c r="F463" s="4">
        <v>1</v>
      </c>
    </row>
    <row r="464" spans="1:6" x14ac:dyDescent="0.25">
      <c r="A464" s="13" t="s">
        <v>3211</v>
      </c>
      <c r="B464" s="4">
        <v>1.2868413959688501E-3</v>
      </c>
      <c r="C464" s="4">
        <v>0.78356290743145296</v>
      </c>
      <c r="D464" s="4">
        <v>1</v>
      </c>
      <c r="E464" s="4">
        <v>0.66700000000000004</v>
      </c>
      <c r="F464" s="4">
        <v>1</v>
      </c>
    </row>
    <row r="465" spans="1:6" x14ac:dyDescent="0.25">
      <c r="A465" s="13" t="s">
        <v>2215</v>
      </c>
      <c r="B465" s="4">
        <v>3.12886459070391E-2</v>
      </c>
      <c r="C465" s="4">
        <v>0.78410941211722096</v>
      </c>
      <c r="D465" s="4">
        <v>1</v>
      </c>
      <c r="E465" s="4">
        <v>0.66700000000000004</v>
      </c>
      <c r="F465" s="4">
        <v>1</v>
      </c>
    </row>
    <row r="466" spans="1:6" x14ac:dyDescent="0.25">
      <c r="A466" s="13" t="s">
        <v>2106</v>
      </c>
      <c r="B466" s="16">
        <v>1.32407963870245E-2</v>
      </c>
      <c r="C466" s="4">
        <v>0.78452519038562496</v>
      </c>
      <c r="D466" s="4">
        <v>1</v>
      </c>
      <c r="E466" s="4">
        <v>0.66700000000000004</v>
      </c>
      <c r="F466" s="4">
        <v>1</v>
      </c>
    </row>
    <row r="467" spans="1:6" x14ac:dyDescent="0.25">
      <c r="A467" s="13" t="s">
        <v>3175</v>
      </c>
      <c r="B467" s="19">
        <v>8.4303709899039403E-7</v>
      </c>
      <c r="C467" s="4">
        <v>0.78482374287297996</v>
      </c>
      <c r="D467" s="4">
        <v>1</v>
      </c>
      <c r="E467" s="4">
        <v>0.33300000000000002</v>
      </c>
      <c r="F467" s="4">
        <v>2.4944624722026802E-2</v>
      </c>
    </row>
    <row r="468" spans="1:6" x14ac:dyDescent="0.25">
      <c r="A468" s="13" t="s">
        <v>3103</v>
      </c>
      <c r="B468" s="4">
        <v>1.28343989621183E-2</v>
      </c>
      <c r="C468" s="4">
        <v>0.78502811535079997</v>
      </c>
      <c r="D468" s="4">
        <v>1</v>
      </c>
      <c r="E468" s="4">
        <v>0.66700000000000004</v>
      </c>
      <c r="F468" s="4">
        <v>1</v>
      </c>
    </row>
    <row r="469" spans="1:6" x14ac:dyDescent="0.25">
      <c r="A469" s="13" t="s">
        <v>1633</v>
      </c>
      <c r="B469" s="4">
        <v>3.4897160328187002E-2</v>
      </c>
      <c r="C469" s="4">
        <v>0.78537344607982196</v>
      </c>
      <c r="D469" s="4">
        <v>1</v>
      </c>
      <c r="E469" s="4">
        <v>0.66700000000000004</v>
      </c>
      <c r="F469" s="4">
        <v>1</v>
      </c>
    </row>
    <row r="470" spans="1:6" x14ac:dyDescent="0.25">
      <c r="A470" s="13" t="s">
        <v>2587</v>
      </c>
      <c r="B470" s="4">
        <v>3.7539034023614998E-2</v>
      </c>
      <c r="C470" s="4">
        <v>0.78926801789645296</v>
      </c>
      <c r="D470" s="4">
        <v>1</v>
      </c>
      <c r="E470" s="4">
        <v>0.66700000000000004</v>
      </c>
      <c r="F470" s="4">
        <v>1</v>
      </c>
    </row>
    <row r="471" spans="1:6" x14ac:dyDescent="0.25">
      <c r="A471" s="13" t="s">
        <v>2979</v>
      </c>
      <c r="B471" s="4">
        <v>1.52188180466226E-2</v>
      </c>
      <c r="C471" s="4">
        <v>0.79065452955531401</v>
      </c>
      <c r="D471" s="4">
        <v>1</v>
      </c>
      <c r="E471" s="4">
        <v>1</v>
      </c>
      <c r="F471" s="4">
        <v>1</v>
      </c>
    </row>
    <row r="472" spans="1:6" x14ac:dyDescent="0.25">
      <c r="A472" s="13" t="s">
        <v>1850</v>
      </c>
      <c r="B472" s="16">
        <v>3.7262563792973998E-2</v>
      </c>
      <c r="C472" s="4">
        <v>0.79685776189426205</v>
      </c>
      <c r="D472" s="4">
        <v>1</v>
      </c>
      <c r="E472" s="4">
        <v>0.66700000000000004</v>
      </c>
      <c r="F472" s="4">
        <v>1</v>
      </c>
    </row>
    <row r="473" spans="1:6" x14ac:dyDescent="0.25">
      <c r="A473" s="13" t="s">
        <v>3461</v>
      </c>
      <c r="B473" s="4">
        <v>6.81804243311102E-3</v>
      </c>
      <c r="C473" s="4">
        <v>0.80108691345219896</v>
      </c>
      <c r="D473" s="4">
        <v>1</v>
      </c>
      <c r="E473" s="4">
        <v>0.66700000000000004</v>
      </c>
      <c r="F473" s="4">
        <v>1</v>
      </c>
    </row>
    <row r="474" spans="1:6" x14ac:dyDescent="0.25">
      <c r="A474" s="13" t="s">
        <v>1228</v>
      </c>
      <c r="B474" s="4">
        <v>6.3281338257777601E-3</v>
      </c>
      <c r="C474" s="4">
        <v>0.802950068884137</v>
      </c>
      <c r="D474" s="4">
        <v>1</v>
      </c>
      <c r="E474" s="4">
        <v>1</v>
      </c>
      <c r="F474" s="4">
        <v>1</v>
      </c>
    </row>
    <row r="475" spans="1:6" x14ac:dyDescent="0.25">
      <c r="A475" s="13" t="s">
        <v>3177</v>
      </c>
      <c r="B475" s="4">
        <v>3.1600003744365099E-2</v>
      </c>
      <c r="C475" s="4">
        <v>0.80327521807191504</v>
      </c>
      <c r="D475" s="4">
        <v>1</v>
      </c>
      <c r="E475" s="4">
        <v>0.66700000000000004</v>
      </c>
      <c r="F475" s="4">
        <v>1</v>
      </c>
    </row>
    <row r="476" spans="1:6" x14ac:dyDescent="0.25">
      <c r="A476" s="13" t="s">
        <v>3318</v>
      </c>
      <c r="B476" s="16">
        <v>6.92767893589721E-3</v>
      </c>
      <c r="C476" s="4">
        <v>0.80613113391923097</v>
      </c>
      <c r="D476" s="4">
        <v>1</v>
      </c>
      <c r="E476" s="4">
        <v>0.66700000000000004</v>
      </c>
      <c r="F476" s="4">
        <v>1</v>
      </c>
    </row>
    <row r="477" spans="1:6" x14ac:dyDescent="0.25">
      <c r="A477" s="13" t="s">
        <v>3246</v>
      </c>
      <c r="B477" s="4">
        <v>6.4610765940354004E-3</v>
      </c>
      <c r="C477" s="4">
        <v>0.80636328951844305</v>
      </c>
      <c r="D477" s="4">
        <v>1</v>
      </c>
      <c r="E477" s="4">
        <v>0.66700000000000004</v>
      </c>
      <c r="F477" s="4">
        <v>1</v>
      </c>
    </row>
    <row r="478" spans="1:6" x14ac:dyDescent="0.25">
      <c r="A478" s="13" t="s">
        <v>2545</v>
      </c>
      <c r="B478" s="4">
        <v>2.4819124486644601E-2</v>
      </c>
      <c r="C478" s="4">
        <v>0.80688042941006399</v>
      </c>
      <c r="D478" s="4">
        <v>1</v>
      </c>
      <c r="E478" s="4">
        <v>0.66700000000000004</v>
      </c>
      <c r="F478" s="4">
        <v>1</v>
      </c>
    </row>
    <row r="479" spans="1:6" x14ac:dyDescent="0.25">
      <c r="A479" s="13" t="s">
        <v>3330</v>
      </c>
      <c r="B479" s="4">
        <v>1.40191901442339E-3</v>
      </c>
      <c r="C479" s="4">
        <v>0.80694835961720501</v>
      </c>
      <c r="D479" s="4">
        <v>1</v>
      </c>
      <c r="E479" s="4">
        <v>0.66700000000000004</v>
      </c>
      <c r="F479" s="4">
        <v>1</v>
      </c>
    </row>
    <row r="480" spans="1:6" x14ac:dyDescent="0.25">
      <c r="A480" s="13" t="s">
        <v>2018</v>
      </c>
      <c r="B480" s="4">
        <v>4.48491766858835E-2</v>
      </c>
      <c r="C480" s="4">
        <v>0.80907799337168695</v>
      </c>
      <c r="D480" s="4">
        <v>1</v>
      </c>
      <c r="E480" s="4">
        <v>0.66700000000000004</v>
      </c>
      <c r="F480" s="4">
        <v>1</v>
      </c>
    </row>
    <row r="481" spans="1:6" x14ac:dyDescent="0.25">
      <c r="A481" s="13" t="s">
        <v>1515</v>
      </c>
      <c r="B481" s="4">
        <v>1.42298054582756E-2</v>
      </c>
      <c r="C481" s="4">
        <v>0.81198545027424796</v>
      </c>
      <c r="D481" s="4">
        <v>1</v>
      </c>
      <c r="E481" s="4">
        <v>0.66700000000000004</v>
      </c>
      <c r="F481" s="4">
        <v>1</v>
      </c>
    </row>
    <row r="482" spans="1:6" x14ac:dyDescent="0.25">
      <c r="A482" s="13" t="s">
        <v>3113</v>
      </c>
      <c r="B482" s="4">
        <v>1.28942066691942E-2</v>
      </c>
      <c r="C482" s="4">
        <v>0.81343715361024804</v>
      </c>
      <c r="D482" s="4">
        <v>1</v>
      </c>
      <c r="E482" s="4">
        <v>0.66700000000000004</v>
      </c>
      <c r="F482" s="4">
        <v>1</v>
      </c>
    </row>
    <row r="483" spans="1:6" x14ac:dyDescent="0.25">
      <c r="A483" s="13" t="s">
        <v>3217</v>
      </c>
      <c r="B483" s="4">
        <v>1.0079868532114299E-2</v>
      </c>
      <c r="C483" s="4">
        <v>0.81552843949482501</v>
      </c>
      <c r="D483" s="4">
        <v>1</v>
      </c>
      <c r="E483" s="4">
        <v>0.66700000000000004</v>
      </c>
      <c r="F483" s="4">
        <v>1</v>
      </c>
    </row>
    <row r="484" spans="1:6" x14ac:dyDescent="0.25">
      <c r="A484" s="13" t="s">
        <v>3178</v>
      </c>
      <c r="B484" s="4">
        <v>1.9632967682556499E-3</v>
      </c>
      <c r="C484" s="4">
        <v>0.81555420211945995</v>
      </c>
      <c r="D484" s="4">
        <v>1</v>
      </c>
      <c r="E484" s="4">
        <v>0.66700000000000004</v>
      </c>
      <c r="F484" s="4">
        <v>1</v>
      </c>
    </row>
    <row r="485" spans="1:6" x14ac:dyDescent="0.25">
      <c r="A485" s="13" t="s">
        <v>2537</v>
      </c>
      <c r="B485" s="4">
        <v>1.6924062494560101E-2</v>
      </c>
      <c r="C485" s="4">
        <v>0.81673158368517995</v>
      </c>
      <c r="D485" s="4">
        <v>1</v>
      </c>
      <c r="E485" s="4">
        <v>0.66700000000000004</v>
      </c>
      <c r="F485" s="4">
        <v>1</v>
      </c>
    </row>
    <row r="486" spans="1:6" x14ac:dyDescent="0.25">
      <c r="A486" s="13" t="s">
        <v>3298</v>
      </c>
      <c r="B486" s="19">
        <v>4.7427234694766698E-5</v>
      </c>
      <c r="C486" s="4">
        <v>0.81743306475127797</v>
      </c>
      <c r="D486" s="4">
        <v>1</v>
      </c>
      <c r="E486" s="4">
        <v>0.66700000000000004</v>
      </c>
      <c r="F486" s="4">
        <v>1</v>
      </c>
    </row>
    <row r="487" spans="1:6" x14ac:dyDescent="0.25">
      <c r="A487" s="13" t="s">
        <v>1759</v>
      </c>
      <c r="B487" s="4">
        <v>1.7989950508674302E-2</v>
      </c>
      <c r="C487" s="4">
        <v>0.81910043551169598</v>
      </c>
      <c r="D487" s="4">
        <v>1</v>
      </c>
      <c r="E487" s="4">
        <v>0.66700000000000004</v>
      </c>
      <c r="F487" s="4">
        <v>1</v>
      </c>
    </row>
    <row r="488" spans="1:6" x14ac:dyDescent="0.25">
      <c r="A488" s="13" t="s">
        <v>3221</v>
      </c>
      <c r="B488" s="4">
        <v>1.27403260690435E-2</v>
      </c>
      <c r="C488" s="4">
        <v>0.82200467942153699</v>
      </c>
      <c r="D488" s="4">
        <v>1</v>
      </c>
      <c r="E488" s="4">
        <v>0.66700000000000004</v>
      </c>
      <c r="F488" s="4">
        <v>1</v>
      </c>
    </row>
    <row r="489" spans="1:6" x14ac:dyDescent="0.25">
      <c r="A489" s="13" t="s">
        <v>2146</v>
      </c>
      <c r="B489" s="4">
        <v>7.1708817700854802E-3</v>
      </c>
      <c r="C489" s="4">
        <v>0.82362346515677998</v>
      </c>
      <c r="D489" s="4">
        <v>1</v>
      </c>
      <c r="E489" s="4">
        <v>0.66700000000000004</v>
      </c>
      <c r="F489" s="4">
        <v>1</v>
      </c>
    </row>
    <row r="490" spans="1:6" x14ac:dyDescent="0.25">
      <c r="A490" s="13" t="s">
        <v>3429</v>
      </c>
      <c r="B490" s="19">
        <v>1.6363255425993699E-5</v>
      </c>
      <c r="C490" s="4">
        <v>0.82374640878913596</v>
      </c>
      <c r="D490" s="4">
        <v>1</v>
      </c>
      <c r="E490" s="4">
        <v>0.33300000000000002</v>
      </c>
      <c r="F490" s="4">
        <v>0.48417236479972697</v>
      </c>
    </row>
    <row r="491" spans="1:6" x14ac:dyDescent="0.25">
      <c r="A491" s="13" t="s">
        <v>255</v>
      </c>
      <c r="B491" s="4">
        <v>7.63761047052191E-3</v>
      </c>
      <c r="C491" s="4">
        <v>0.82480114597838305</v>
      </c>
      <c r="D491" s="4">
        <v>1</v>
      </c>
      <c r="E491" s="4">
        <v>0.66700000000000004</v>
      </c>
      <c r="F491" s="4">
        <v>1</v>
      </c>
    </row>
    <row r="492" spans="1:6" x14ac:dyDescent="0.25">
      <c r="A492" s="13" t="s">
        <v>1426</v>
      </c>
      <c r="B492" s="4">
        <v>1.01690276835231E-2</v>
      </c>
      <c r="C492" s="4">
        <v>0.82650244333561096</v>
      </c>
      <c r="D492" s="4">
        <v>1</v>
      </c>
      <c r="E492" s="4">
        <v>1</v>
      </c>
      <c r="F492" s="4">
        <v>1</v>
      </c>
    </row>
    <row r="493" spans="1:6" x14ac:dyDescent="0.25">
      <c r="A493" s="13" t="s">
        <v>3521</v>
      </c>
      <c r="B493" s="4">
        <v>2.6559238824687002E-2</v>
      </c>
      <c r="C493" s="4">
        <v>0.82741917648229102</v>
      </c>
      <c r="D493" s="4">
        <v>1</v>
      </c>
      <c r="E493" s="4">
        <v>0.66700000000000004</v>
      </c>
      <c r="F493" s="4">
        <v>1</v>
      </c>
    </row>
    <row r="494" spans="1:6" x14ac:dyDescent="0.25">
      <c r="A494" s="13" t="s">
        <v>2692</v>
      </c>
      <c r="B494" s="4">
        <v>3.6266239022425199E-2</v>
      </c>
      <c r="C494" s="4">
        <v>0.82966553825651301</v>
      </c>
      <c r="D494" s="4">
        <v>1</v>
      </c>
      <c r="E494" s="4">
        <v>1</v>
      </c>
      <c r="F494" s="4">
        <v>1</v>
      </c>
    </row>
    <row r="495" spans="1:6" x14ac:dyDescent="0.25">
      <c r="A495" s="13" t="s">
        <v>1924</v>
      </c>
      <c r="B495" s="4">
        <v>1.24873640905723E-3</v>
      </c>
      <c r="C495" s="4">
        <v>0.83010344417802595</v>
      </c>
      <c r="D495" s="4">
        <v>1</v>
      </c>
      <c r="E495" s="4">
        <v>0.66700000000000004</v>
      </c>
      <c r="F495" s="4">
        <v>1</v>
      </c>
    </row>
    <row r="496" spans="1:6" x14ac:dyDescent="0.25">
      <c r="A496" s="13" t="s">
        <v>2156</v>
      </c>
      <c r="B496" s="4">
        <v>1.3822351398251199E-2</v>
      </c>
      <c r="C496" s="4">
        <v>0.830589034023689</v>
      </c>
      <c r="D496" s="4">
        <v>1</v>
      </c>
      <c r="E496" s="4">
        <v>0.66700000000000004</v>
      </c>
      <c r="F496" s="4">
        <v>1</v>
      </c>
    </row>
    <row r="497" spans="1:6" x14ac:dyDescent="0.25">
      <c r="A497" s="13" t="s">
        <v>1399</v>
      </c>
      <c r="B497" s="4">
        <v>1.10544688874068E-2</v>
      </c>
      <c r="C497" s="4">
        <v>0.83190224665671497</v>
      </c>
      <c r="D497" s="4">
        <v>1</v>
      </c>
      <c r="E497" s="4">
        <v>0.66700000000000004</v>
      </c>
      <c r="F497" s="4">
        <v>1</v>
      </c>
    </row>
    <row r="498" spans="1:6" x14ac:dyDescent="0.25">
      <c r="A498" s="13" t="s">
        <v>3078</v>
      </c>
      <c r="B498" s="19">
        <v>2.31430661177338E-6</v>
      </c>
      <c r="C498" s="4">
        <v>0.83252996420560799</v>
      </c>
      <c r="D498" s="4">
        <v>1</v>
      </c>
      <c r="E498" s="4">
        <v>0.33300000000000002</v>
      </c>
      <c r="F498" s="4">
        <v>6.8478018335762503E-2</v>
      </c>
    </row>
    <row r="499" spans="1:6" x14ac:dyDescent="0.25">
      <c r="A499" s="13" t="s">
        <v>2028</v>
      </c>
      <c r="B499" s="4">
        <v>6.05922004264676E-3</v>
      </c>
      <c r="C499" s="4">
        <v>0.83397104055901605</v>
      </c>
      <c r="D499" s="4">
        <v>1</v>
      </c>
      <c r="E499" s="4">
        <v>0.66700000000000004</v>
      </c>
      <c r="F499" s="4">
        <v>1</v>
      </c>
    </row>
    <row r="500" spans="1:6" x14ac:dyDescent="0.25">
      <c r="A500" s="13" t="s">
        <v>2415</v>
      </c>
      <c r="B500" s="4">
        <v>1.26347169524941E-2</v>
      </c>
      <c r="C500" s="4">
        <v>0.83459231257302502</v>
      </c>
      <c r="D500" s="4">
        <v>1</v>
      </c>
      <c r="E500" s="4">
        <v>0.66700000000000004</v>
      </c>
      <c r="F500" s="4">
        <v>1</v>
      </c>
    </row>
    <row r="501" spans="1:6" x14ac:dyDescent="0.25">
      <c r="A501" s="13" t="s">
        <v>3272</v>
      </c>
      <c r="B501" s="4">
        <v>2.64492347812386E-2</v>
      </c>
      <c r="C501" s="4">
        <v>0.83501550249322598</v>
      </c>
      <c r="D501" s="4">
        <v>1</v>
      </c>
      <c r="E501" s="4">
        <v>0.66700000000000004</v>
      </c>
      <c r="F501" s="4">
        <v>1</v>
      </c>
    </row>
    <row r="502" spans="1:6" x14ac:dyDescent="0.25">
      <c r="A502" s="13" t="s">
        <v>1704</v>
      </c>
      <c r="B502" s="4">
        <v>5.3799897413253396E-3</v>
      </c>
      <c r="C502" s="4">
        <v>0.83502718120535802</v>
      </c>
      <c r="D502" s="4">
        <v>1</v>
      </c>
      <c r="E502" s="4">
        <v>0.66700000000000004</v>
      </c>
      <c r="F502" s="4">
        <v>1</v>
      </c>
    </row>
    <row r="503" spans="1:6" x14ac:dyDescent="0.25">
      <c r="A503" s="13" t="s">
        <v>3046</v>
      </c>
      <c r="B503" s="4">
        <v>1.1539560190722799E-2</v>
      </c>
      <c r="C503" s="4">
        <v>0.83518314121926895</v>
      </c>
      <c r="D503" s="4">
        <v>1</v>
      </c>
      <c r="E503" s="4">
        <v>0.66700000000000004</v>
      </c>
      <c r="F503" s="4">
        <v>1</v>
      </c>
    </row>
    <row r="504" spans="1:6" x14ac:dyDescent="0.25">
      <c r="A504" s="13" t="s">
        <v>3204</v>
      </c>
      <c r="B504" s="4">
        <v>3.6749254032693503E-2</v>
      </c>
      <c r="C504" s="4">
        <v>0.83624830844561704</v>
      </c>
      <c r="D504" s="4">
        <v>1</v>
      </c>
      <c r="E504" s="4">
        <v>0.66700000000000004</v>
      </c>
      <c r="F504" s="4">
        <v>1</v>
      </c>
    </row>
    <row r="505" spans="1:6" x14ac:dyDescent="0.25">
      <c r="A505" s="13" t="s">
        <v>1683</v>
      </c>
      <c r="B505" s="4">
        <v>4.55809052577738E-2</v>
      </c>
      <c r="C505" s="4">
        <v>0.83794764675274902</v>
      </c>
      <c r="D505" s="4">
        <v>1</v>
      </c>
      <c r="E505" s="4">
        <v>0.66700000000000004</v>
      </c>
      <c r="F505" s="4">
        <v>1</v>
      </c>
    </row>
    <row r="506" spans="1:6" x14ac:dyDescent="0.25">
      <c r="A506" s="13" t="s">
        <v>743</v>
      </c>
      <c r="B506" s="4">
        <v>3.67739851300369E-2</v>
      </c>
      <c r="C506" s="4">
        <v>0.84166567290086103</v>
      </c>
      <c r="D506" s="4">
        <v>1</v>
      </c>
      <c r="E506" s="4">
        <v>0.66700000000000004</v>
      </c>
      <c r="F506" s="4">
        <v>1</v>
      </c>
    </row>
    <row r="507" spans="1:6" x14ac:dyDescent="0.25">
      <c r="A507" s="13" t="s">
        <v>3198</v>
      </c>
      <c r="B507" s="4">
        <v>3.2449735630268602E-2</v>
      </c>
      <c r="C507" s="4">
        <v>0.84389382227347598</v>
      </c>
      <c r="D507" s="4">
        <v>1</v>
      </c>
      <c r="E507" s="4">
        <v>0.66700000000000004</v>
      </c>
      <c r="F507" s="4">
        <v>1</v>
      </c>
    </row>
    <row r="508" spans="1:6" x14ac:dyDescent="0.25">
      <c r="A508" s="13" t="s">
        <v>3208</v>
      </c>
      <c r="B508" s="4">
        <v>1.32463680088313E-2</v>
      </c>
      <c r="C508" s="4">
        <v>0.84491691504003297</v>
      </c>
      <c r="D508" s="4">
        <v>1</v>
      </c>
      <c r="E508" s="4">
        <v>0.66700000000000004</v>
      </c>
      <c r="F508" s="4">
        <v>1</v>
      </c>
    </row>
    <row r="509" spans="1:6" x14ac:dyDescent="0.25">
      <c r="A509" s="13" t="s">
        <v>1281</v>
      </c>
      <c r="B509" s="4">
        <v>7.2171408496648796E-3</v>
      </c>
      <c r="C509" s="4">
        <v>0.84549326371404698</v>
      </c>
      <c r="D509" s="4">
        <v>1</v>
      </c>
      <c r="E509" s="4">
        <v>0.66700000000000004</v>
      </c>
      <c r="F509" s="4">
        <v>1</v>
      </c>
    </row>
    <row r="510" spans="1:6" x14ac:dyDescent="0.25">
      <c r="A510" s="13" t="s">
        <v>3220</v>
      </c>
      <c r="B510" s="4">
        <v>3.8238600250683E-2</v>
      </c>
      <c r="C510" s="4">
        <v>0.84668217517094901</v>
      </c>
      <c r="D510" s="4">
        <v>1</v>
      </c>
      <c r="E510" s="4">
        <v>0.66700000000000004</v>
      </c>
      <c r="F510" s="4">
        <v>1</v>
      </c>
    </row>
    <row r="511" spans="1:6" x14ac:dyDescent="0.25">
      <c r="A511" s="13" t="s">
        <v>3299</v>
      </c>
      <c r="B511" s="4">
        <v>3.8889899491351701E-2</v>
      </c>
      <c r="C511" s="4">
        <v>0.84679825581945201</v>
      </c>
      <c r="D511" s="4">
        <v>1</v>
      </c>
      <c r="E511" s="4">
        <v>0.66700000000000004</v>
      </c>
      <c r="F511" s="4">
        <v>1</v>
      </c>
    </row>
    <row r="512" spans="1:6" x14ac:dyDescent="0.25">
      <c r="A512" s="13" t="s">
        <v>1531</v>
      </c>
      <c r="B512" s="4">
        <v>2.92479097607669E-2</v>
      </c>
      <c r="C512" s="4">
        <v>0.84698945140738802</v>
      </c>
      <c r="D512" s="4">
        <v>1</v>
      </c>
      <c r="E512" s="4">
        <v>1</v>
      </c>
      <c r="F512" s="4">
        <v>1</v>
      </c>
    </row>
    <row r="513" spans="1:6" x14ac:dyDescent="0.25">
      <c r="A513" s="13" t="s">
        <v>3303</v>
      </c>
      <c r="B513" s="16">
        <v>4.63072747812978E-2</v>
      </c>
      <c r="C513" s="4">
        <v>0.84790674924552401</v>
      </c>
      <c r="D513" s="4">
        <v>1</v>
      </c>
      <c r="E513" s="4">
        <v>0.66700000000000004</v>
      </c>
      <c r="F513" s="4">
        <v>1</v>
      </c>
    </row>
    <row r="514" spans="1:6" x14ac:dyDescent="0.25">
      <c r="A514" s="13" t="s">
        <v>3161</v>
      </c>
      <c r="B514" s="4">
        <v>4.9008839606339602E-4</v>
      </c>
      <c r="C514" s="4">
        <v>0.84844947320910002</v>
      </c>
      <c r="D514" s="4">
        <v>1</v>
      </c>
      <c r="E514" s="4">
        <v>0.66700000000000004</v>
      </c>
      <c r="F514" s="4">
        <v>1</v>
      </c>
    </row>
    <row r="515" spans="1:6" x14ac:dyDescent="0.25">
      <c r="A515" s="13" t="s">
        <v>2631</v>
      </c>
      <c r="B515" s="4">
        <v>4.2579744751515401E-2</v>
      </c>
      <c r="C515" s="4">
        <v>0.84863232663011501</v>
      </c>
      <c r="D515" s="4">
        <v>1</v>
      </c>
      <c r="E515" s="4">
        <v>0.66700000000000004</v>
      </c>
      <c r="F515" s="4">
        <v>1</v>
      </c>
    </row>
    <row r="516" spans="1:6" x14ac:dyDescent="0.25">
      <c r="A516" s="13" t="s">
        <v>2657</v>
      </c>
      <c r="B516" s="4">
        <v>3.0353692778236199E-2</v>
      </c>
      <c r="C516" s="4">
        <v>0.84866415261861905</v>
      </c>
      <c r="D516" s="4">
        <v>1</v>
      </c>
      <c r="E516" s="4">
        <v>0.66700000000000004</v>
      </c>
      <c r="F516" s="4">
        <v>1</v>
      </c>
    </row>
    <row r="517" spans="1:6" x14ac:dyDescent="0.25">
      <c r="A517" s="13" t="s">
        <v>3142</v>
      </c>
      <c r="B517" s="4">
        <v>4.2751884772942398E-4</v>
      </c>
      <c r="C517" s="4">
        <v>0.85121674360823196</v>
      </c>
      <c r="D517" s="4">
        <v>1</v>
      </c>
      <c r="E517" s="4">
        <v>0.66700000000000004</v>
      </c>
      <c r="F517" s="4">
        <v>1</v>
      </c>
    </row>
    <row r="518" spans="1:6" x14ac:dyDescent="0.25">
      <c r="A518" s="13" t="s">
        <v>1914</v>
      </c>
      <c r="B518" s="4">
        <v>9.7304506767469296E-4</v>
      </c>
      <c r="C518" s="4">
        <v>0.85361449702085601</v>
      </c>
      <c r="D518" s="4">
        <v>1</v>
      </c>
      <c r="E518" s="4">
        <v>0.66700000000000004</v>
      </c>
      <c r="F518" s="4">
        <v>1</v>
      </c>
    </row>
    <row r="519" spans="1:6" x14ac:dyDescent="0.25">
      <c r="A519" s="13" t="s">
        <v>3129</v>
      </c>
      <c r="B519" s="4">
        <v>1.36654636773915E-2</v>
      </c>
      <c r="C519" s="4">
        <v>0.85388102803102295</v>
      </c>
      <c r="D519" s="4">
        <v>1</v>
      </c>
      <c r="E519" s="4">
        <v>0.66700000000000004</v>
      </c>
      <c r="F519" s="4">
        <v>1</v>
      </c>
    </row>
    <row r="520" spans="1:6" x14ac:dyDescent="0.25">
      <c r="A520" s="13" t="s">
        <v>3290</v>
      </c>
      <c r="B520" s="4">
        <v>8.0626809114027996E-4</v>
      </c>
      <c r="C520" s="4">
        <v>0.857669728202063</v>
      </c>
      <c r="D520" s="4">
        <v>1</v>
      </c>
      <c r="E520" s="4">
        <v>0.66700000000000004</v>
      </c>
      <c r="F520" s="4">
        <v>1</v>
      </c>
    </row>
    <row r="521" spans="1:6" x14ac:dyDescent="0.25">
      <c r="A521" s="13" t="s">
        <v>3167</v>
      </c>
      <c r="B521" s="16">
        <v>6.8152084203491102E-3</v>
      </c>
      <c r="C521" s="4">
        <v>0.85927128212146997</v>
      </c>
      <c r="D521" s="4">
        <v>1</v>
      </c>
      <c r="E521" s="4">
        <v>0.66700000000000004</v>
      </c>
      <c r="F521" s="4">
        <v>1</v>
      </c>
    </row>
    <row r="522" spans="1:6" x14ac:dyDescent="0.25">
      <c r="A522" s="13" t="s">
        <v>2646</v>
      </c>
      <c r="B522" s="4">
        <v>8.1647193815348601E-3</v>
      </c>
      <c r="C522" s="4">
        <v>0.85934809571354598</v>
      </c>
      <c r="D522" s="4">
        <v>1</v>
      </c>
      <c r="E522" s="4">
        <v>0.66700000000000004</v>
      </c>
      <c r="F522" s="4">
        <v>1</v>
      </c>
    </row>
    <row r="523" spans="1:6" x14ac:dyDescent="0.25">
      <c r="A523" s="13" t="s">
        <v>2376</v>
      </c>
      <c r="B523" s="4">
        <v>4.6276760916832398E-3</v>
      </c>
      <c r="C523" s="4">
        <v>0.85997843417753395</v>
      </c>
      <c r="D523" s="4">
        <v>1</v>
      </c>
      <c r="E523" s="4">
        <v>0.66700000000000004</v>
      </c>
      <c r="F523" s="4">
        <v>1</v>
      </c>
    </row>
    <row r="524" spans="1:6" x14ac:dyDescent="0.25">
      <c r="A524" s="13" t="s">
        <v>1258</v>
      </c>
      <c r="B524" s="4">
        <v>3.23312709907074E-2</v>
      </c>
      <c r="C524" s="4">
        <v>0.86003549013968805</v>
      </c>
      <c r="D524" s="4">
        <v>1</v>
      </c>
      <c r="E524" s="4">
        <v>0.66700000000000004</v>
      </c>
      <c r="F524" s="4">
        <v>1</v>
      </c>
    </row>
    <row r="525" spans="1:6" x14ac:dyDescent="0.25">
      <c r="A525" s="13" t="s">
        <v>590</v>
      </c>
      <c r="B525" s="16">
        <v>2.1070366403730099E-3</v>
      </c>
      <c r="C525" s="4">
        <v>0.86009466174351201</v>
      </c>
      <c r="D525" s="4">
        <v>1</v>
      </c>
      <c r="E525" s="4">
        <v>0.66700000000000004</v>
      </c>
      <c r="F525" s="4">
        <v>1</v>
      </c>
    </row>
    <row r="526" spans="1:6" x14ac:dyDescent="0.25">
      <c r="A526" s="13" t="s">
        <v>2636</v>
      </c>
      <c r="B526" s="4">
        <v>9.8272483653519E-3</v>
      </c>
      <c r="C526" s="4">
        <v>0.86146039938917096</v>
      </c>
      <c r="D526" s="4">
        <v>1</v>
      </c>
      <c r="E526" s="4">
        <v>0.66700000000000004</v>
      </c>
      <c r="F526" s="4">
        <v>1</v>
      </c>
    </row>
    <row r="527" spans="1:6" x14ac:dyDescent="0.25">
      <c r="A527" s="13" t="s">
        <v>3123</v>
      </c>
      <c r="B527" s="4">
        <v>4.5904456979518104E-3</v>
      </c>
      <c r="C527" s="4">
        <v>0.86205383394813695</v>
      </c>
      <c r="D527" s="4">
        <v>1</v>
      </c>
      <c r="E527" s="4">
        <v>0.66700000000000004</v>
      </c>
      <c r="F527" s="4">
        <v>1</v>
      </c>
    </row>
    <row r="528" spans="1:6" x14ac:dyDescent="0.25">
      <c r="A528" s="13" t="s">
        <v>1422</v>
      </c>
      <c r="B528" s="4">
        <v>2.18593107784959E-2</v>
      </c>
      <c r="C528" s="4">
        <v>0.86378354458570095</v>
      </c>
      <c r="D528" s="4">
        <v>1</v>
      </c>
      <c r="E528" s="4">
        <v>0.66700000000000004</v>
      </c>
      <c r="F528" s="4">
        <v>1</v>
      </c>
    </row>
    <row r="529" spans="1:6" x14ac:dyDescent="0.25">
      <c r="A529" s="13" t="s">
        <v>1610</v>
      </c>
      <c r="B529" s="4">
        <v>1.3182266076578001E-2</v>
      </c>
      <c r="C529" s="4">
        <v>0.86559426721149901</v>
      </c>
      <c r="D529" s="4">
        <v>1</v>
      </c>
      <c r="E529" s="4">
        <v>0.66700000000000004</v>
      </c>
      <c r="F529" s="4">
        <v>1</v>
      </c>
    </row>
    <row r="530" spans="1:6" x14ac:dyDescent="0.25">
      <c r="A530" s="13" t="s">
        <v>3480</v>
      </c>
      <c r="B530" s="4">
        <v>1.38341558585153E-2</v>
      </c>
      <c r="C530" s="4">
        <v>0.86762275829629498</v>
      </c>
      <c r="D530" s="4">
        <v>1</v>
      </c>
      <c r="E530" s="4">
        <v>0.66700000000000004</v>
      </c>
      <c r="F530" s="4">
        <v>1</v>
      </c>
    </row>
    <row r="531" spans="1:6" x14ac:dyDescent="0.25">
      <c r="A531" s="13" t="s">
        <v>581</v>
      </c>
      <c r="B531" s="4">
        <v>1.7280232406038501E-2</v>
      </c>
      <c r="C531" s="4">
        <v>0.86779676736957501</v>
      </c>
      <c r="D531" s="4">
        <v>1</v>
      </c>
      <c r="E531" s="4">
        <v>1</v>
      </c>
      <c r="F531" s="4">
        <v>1</v>
      </c>
    </row>
    <row r="532" spans="1:6" x14ac:dyDescent="0.25">
      <c r="A532" s="13" t="s">
        <v>232</v>
      </c>
      <c r="B532" s="4">
        <v>7.6428350454267697E-3</v>
      </c>
      <c r="C532" s="4">
        <v>0.86818365771495698</v>
      </c>
      <c r="D532" s="4">
        <v>1</v>
      </c>
      <c r="E532" s="4">
        <v>0.66700000000000004</v>
      </c>
      <c r="F532" s="4">
        <v>1</v>
      </c>
    </row>
    <row r="533" spans="1:6" x14ac:dyDescent="0.25">
      <c r="A533" s="13" t="s">
        <v>364</v>
      </c>
      <c r="B533" s="4">
        <v>4.1051204206009002E-2</v>
      </c>
      <c r="C533" s="4">
        <v>0.87001539827600105</v>
      </c>
      <c r="D533" s="4">
        <v>1</v>
      </c>
      <c r="E533" s="4">
        <v>0.66700000000000004</v>
      </c>
      <c r="F533" s="4">
        <v>1</v>
      </c>
    </row>
    <row r="534" spans="1:6" x14ac:dyDescent="0.25">
      <c r="A534" s="13" t="s">
        <v>3310</v>
      </c>
      <c r="B534" s="4">
        <v>3.8477072622484301E-3</v>
      </c>
      <c r="C534" s="4">
        <v>0.87107603442075698</v>
      </c>
      <c r="D534" s="4">
        <v>1</v>
      </c>
      <c r="E534" s="4">
        <v>0.66700000000000004</v>
      </c>
      <c r="F534" s="4">
        <v>1</v>
      </c>
    </row>
    <row r="535" spans="1:6" x14ac:dyDescent="0.25">
      <c r="A535" s="13" t="s">
        <v>3041</v>
      </c>
      <c r="B535" s="19">
        <v>8.9922032703052098E-7</v>
      </c>
      <c r="C535" s="4">
        <v>0.87188357630876301</v>
      </c>
      <c r="D535" s="4">
        <v>1</v>
      </c>
      <c r="E535" s="4">
        <v>0.33300000000000002</v>
      </c>
      <c r="F535" s="4">
        <v>2.6607030256506101E-2</v>
      </c>
    </row>
    <row r="536" spans="1:6" x14ac:dyDescent="0.25">
      <c r="A536" s="13" t="s">
        <v>3282</v>
      </c>
      <c r="B536" s="4">
        <v>2.6002372762712601E-2</v>
      </c>
      <c r="C536" s="4">
        <v>0.87290154103134299</v>
      </c>
      <c r="D536" s="4">
        <v>1</v>
      </c>
      <c r="E536" s="4">
        <v>0.33300000000000002</v>
      </c>
      <c r="F536" s="4">
        <v>1</v>
      </c>
    </row>
    <row r="537" spans="1:6" x14ac:dyDescent="0.25">
      <c r="A537" s="13" t="s">
        <v>2536</v>
      </c>
      <c r="B537" s="4">
        <v>3.9399559601867903E-2</v>
      </c>
      <c r="C537" s="4">
        <v>0.87502716510438106</v>
      </c>
      <c r="D537" s="4">
        <v>1</v>
      </c>
      <c r="E537" s="4">
        <v>0.66700000000000004</v>
      </c>
      <c r="F537" s="4">
        <v>1</v>
      </c>
    </row>
    <row r="538" spans="1:6" x14ac:dyDescent="0.25">
      <c r="A538" s="13" t="s">
        <v>3089</v>
      </c>
      <c r="B538" s="4">
        <v>8.6014110504000502E-3</v>
      </c>
      <c r="C538" s="4">
        <v>0.87627822753573503</v>
      </c>
      <c r="D538" s="4">
        <v>1</v>
      </c>
      <c r="E538" s="4">
        <v>0.66700000000000004</v>
      </c>
      <c r="F538" s="4">
        <v>1</v>
      </c>
    </row>
    <row r="539" spans="1:6" x14ac:dyDescent="0.25">
      <c r="A539" s="13" t="s">
        <v>2044</v>
      </c>
      <c r="B539" s="19">
        <v>9.5335207977796099E-5</v>
      </c>
      <c r="C539" s="4">
        <v>0.87642719033108496</v>
      </c>
      <c r="D539" s="4">
        <v>1</v>
      </c>
      <c r="E539" s="4">
        <v>0.33300000000000002</v>
      </c>
      <c r="F539" s="4">
        <v>1</v>
      </c>
    </row>
    <row r="540" spans="1:6" x14ac:dyDescent="0.25">
      <c r="A540" s="13" t="s">
        <v>2568</v>
      </c>
      <c r="B540" s="4">
        <v>7.66666171002898E-3</v>
      </c>
      <c r="C540" s="4">
        <v>0.87717815937828103</v>
      </c>
      <c r="D540" s="4">
        <v>1</v>
      </c>
      <c r="E540" s="4">
        <v>0.66700000000000004</v>
      </c>
      <c r="F540" s="4">
        <v>1</v>
      </c>
    </row>
    <row r="541" spans="1:6" x14ac:dyDescent="0.25">
      <c r="A541" s="13" t="s">
        <v>1854</v>
      </c>
      <c r="B541" s="4">
        <v>4.6932547674390302E-4</v>
      </c>
      <c r="C541" s="4">
        <v>0.87746543582078396</v>
      </c>
      <c r="D541" s="4">
        <v>1</v>
      </c>
      <c r="E541" s="4">
        <v>0.66700000000000004</v>
      </c>
      <c r="F541" s="4">
        <v>1</v>
      </c>
    </row>
    <row r="542" spans="1:6" x14ac:dyDescent="0.25">
      <c r="A542" s="13" t="s">
        <v>3259</v>
      </c>
      <c r="B542" s="4">
        <v>3.2069252567892503E-2</v>
      </c>
      <c r="C542" s="4">
        <v>0.87910451562185998</v>
      </c>
      <c r="D542" s="4">
        <v>1</v>
      </c>
      <c r="E542" s="4">
        <v>0.66700000000000004</v>
      </c>
      <c r="F542" s="4">
        <v>1</v>
      </c>
    </row>
    <row r="543" spans="1:6" x14ac:dyDescent="0.25">
      <c r="A543" s="13" t="s">
        <v>1307</v>
      </c>
      <c r="B543" s="4">
        <v>1.4768225968385801E-3</v>
      </c>
      <c r="C543" s="4">
        <v>0.88047107500465605</v>
      </c>
      <c r="D543" s="4">
        <v>1</v>
      </c>
      <c r="E543" s="4">
        <v>1</v>
      </c>
      <c r="F543" s="4">
        <v>1</v>
      </c>
    </row>
    <row r="544" spans="1:6" x14ac:dyDescent="0.25">
      <c r="A544" s="13" t="s">
        <v>3227</v>
      </c>
      <c r="B544" s="16">
        <v>3.3065269100200499E-3</v>
      </c>
      <c r="C544" s="4">
        <v>0.88073091043894403</v>
      </c>
      <c r="D544" s="4">
        <v>1</v>
      </c>
      <c r="E544" s="4">
        <v>0.66700000000000004</v>
      </c>
      <c r="F544" s="4">
        <v>1</v>
      </c>
    </row>
    <row r="545" spans="1:6" x14ac:dyDescent="0.25">
      <c r="A545" s="13" t="s">
        <v>3431</v>
      </c>
      <c r="B545" s="19">
        <v>7.8898866694601506E-5</v>
      </c>
      <c r="C545" s="4">
        <v>0.88148928043251995</v>
      </c>
      <c r="D545" s="4">
        <v>1</v>
      </c>
      <c r="E545" s="4">
        <v>0.33300000000000002</v>
      </c>
      <c r="F545" s="4">
        <v>1</v>
      </c>
    </row>
    <row r="546" spans="1:6" x14ac:dyDescent="0.25">
      <c r="A546" s="13" t="s">
        <v>2151</v>
      </c>
      <c r="B546" s="4">
        <v>1.08195797797084E-2</v>
      </c>
      <c r="C546" s="4">
        <v>0.88167556915943102</v>
      </c>
      <c r="D546" s="4">
        <v>1</v>
      </c>
      <c r="E546" s="4">
        <v>0.66700000000000004</v>
      </c>
      <c r="F546" s="4">
        <v>1</v>
      </c>
    </row>
    <row r="547" spans="1:6" x14ac:dyDescent="0.25">
      <c r="A547" s="13" t="s">
        <v>3105</v>
      </c>
      <c r="B547" s="4">
        <v>8.4909129147154303E-4</v>
      </c>
      <c r="C547" s="4">
        <v>0.88294575064925196</v>
      </c>
      <c r="D547" s="4">
        <v>1</v>
      </c>
      <c r="E547" s="4">
        <v>0.66700000000000004</v>
      </c>
      <c r="F547" s="4">
        <v>1</v>
      </c>
    </row>
    <row r="548" spans="1:6" x14ac:dyDescent="0.25">
      <c r="A548" s="13" t="s">
        <v>1586</v>
      </c>
      <c r="B548" s="4">
        <v>3.43127561129895E-2</v>
      </c>
      <c r="C548" s="4">
        <v>0.88540381567175197</v>
      </c>
      <c r="D548" s="4">
        <v>1</v>
      </c>
      <c r="E548" s="4">
        <v>0.66700000000000004</v>
      </c>
      <c r="F548" s="4">
        <v>1</v>
      </c>
    </row>
    <row r="549" spans="1:6" x14ac:dyDescent="0.25">
      <c r="A549" s="13" t="s">
        <v>1644</v>
      </c>
      <c r="B549" s="4">
        <v>2.5032800572091E-3</v>
      </c>
      <c r="C549" s="4">
        <v>0.88597732820898401</v>
      </c>
      <c r="D549" s="4">
        <v>1</v>
      </c>
      <c r="E549" s="4">
        <v>0.66700000000000004</v>
      </c>
      <c r="F549" s="4">
        <v>1</v>
      </c>
    </row>
    <row r="550" spans="1:6" x14ac:dyDescent="0.25">
      <c r="A550" s="13" t="s">
        <v>3068</v>
      </c>
      <c r="B550" s="4">
        <v>1.8394698587326602E-2</v>
      </c>
      <c r="C550" s="4">
        <v>0.88936101702869697</v>
      </c>
      <c r="D550" s="4">
        <v>1</v>
      </c>
      <c r="E550" s="4">
        <v>0.33300000000000002</v>
      </c>
      <c r="F550" s="4">
        <v>1</v>
      </c>
    </row>
    <row r="551" spans="1:6" x14ac:dyDescent="0.25">
      <c r="A551" s="13" t="s">
        <v>3091</v>
      </c>
      <c r="B551" s="4">
        <v>4.8694931258022297E-3</v>
      </c>
      <c r="C551" s="4">
        <v>0.89006527724559104</v>
      </c>
      <c r="D551" s="4">
        <v>1</v>
      </c>
      <c r="E551" s="4">
        <v>0.66700000000000004</v>
      </c>
      <c r="F551" s="4">
        <v>1</v>
      </c>
    </row>
    <row r="552" spans="1:6" x14ac:dyDescent="0.25">
      <c r="A552" s="13" t="s">
        <v>1912</v>
      </c>
      <c r="B552" s="4">
        <v>2.9222432810322399E-2</v>
      </c>
      <c r="C552" s="4">
        <v>0.89321935613375203</v>
      </c>
      <c r="D552" s="4">
        <v>1</v>
      </c>
      <c r="E552" s="4">
        <v>0.66700000000000004</v>
      </c>
      <c r="F552" s="4">
        <v>1</v>
      </c>
    </row>
    <row r="553" spans="1:6" x14ac:dyDescent="0.25">
      <c r="A553" s="13" t="s">
        <v>3096</v>
      </c>
      <c r="B553" s="4">
        <v>1.78421181832671E-3</v>
      </c>
      <c r="C553" s="4">
        <v>0.89484019808992799</v>
      </c>
      <c r="D553" s="4">
        <v>1</v>
      </c>
      <c r="E553" s="4">
        <v>0.33300000000000002</v>
      </c>
      <c r="F553" s="4">
        <v>1</v>
      </c>
    </row>
    <row r="554" spans="1:6" x14ac:dyDescent="0.25">
      <c r="A554" s="13" t="s">
        <v>1806</v>
      </c>
      <c r="B554" s="16">
        <v>3.9399661980472199E-2</v>
      </c>
      <c r="C554" s="4">
        <v>0.89629168146503302</v>
      </c>
      <c r="D554" s="4">
        <v>1</v>
      </c>
      <c r="E554" s="4">
        <v>0.66700000000000004</v>
      </c>
      <c r="F554" s="4">
        <v>1</v>
      </c>
    </row>
    <row r="555" spans="1:6" x14ac:dyDescent="0.25">
      <c r="A555" s="13" t="s">
        <v>3276</v>
      </c>
      <c r="B555" s="19">
        <v>3.9251582778421299E-7</v>
      </c>
      <c r="C555" s="4">
        <v>0.90006018757000705</v>
      </c>
      <c r="D555" s="4">
        <v>1</v>
      </c>
      <c r="E555" s="4">
        <v>0.66700000000000004</v>
      </c>
      <c r="F555" s="4">
        <v>1.16141508283071E-2</v>
      </c>
    </row>
    <row r="556" spans="1:6" x14ac:dyDescent="0.25">
      <c r="A556" s="13" t="s">
        <v>3236</v>
      </c>
      <c r="B556" s="4">
        <v>1.23126620357022E-2</v>
      </c>
      <c r="C556" s="4">
        <v>0.900152346747087</v>
      </c>
      <c r="D556" s="4">
        <v>1</v>
      </c>
      <c r="E556" s="4">
        <v>0.66700000000000004</v>
      </c>
      <c r="F556" s="4">
        <v>1</v>
      </c>
    </row>
    <row r="557" spans="1:6" x14ac:dyDescent="0.25">
      <c r="A557" s="13" t="s">
        <v>2331</v>
      </c>
      <c r="B557" s="4">
        <v>4.77815920041978E-2</v>
      </c>
      <c r="C557" s="4">
        <v>0.90214580715259196</v>
      </c>
      <c r="D557" s="4">
        <v>1</v>
      </c>
      <c r="E557" s="4">
        <v>0.66700000000000004</v>
      </c>
      <c r="F557" s="4">
        <v>1</v>
      </c>
    </row>
    <row r="558" spans="1:6" x14ac:dyDescent="0.25">
      <c r="A558" s="13" t="s">
        <v>3289</v>
      </c>
      <c r="B558" s="4">
        <v>1.25585961810845E-2</v>
      </c>
      <c r="C558" s="4">
        <v>0.90257948380268505</v>
      </c>
      <c r="D558" s="4">
        <v>1</v>
      </c>
      <c r="E558" s="4">
        <v>0.66700000000000004</v>
      </c>
      <c r="F558" s="4">
        <v>1</v>
      </c>
    </row>
    <row r="559" spans="1:6" x14ac:dyDescent="0.25">
      <c r="A559" s="13" t="s">
        <v>230</v>
      </c>
      <c r="B559" s="16">
        <v>3.39685605207014E-2</v>
      </c>
      <c r="C559" s="4">
        <v>0.90282677345748696</v>
      </c>
      <c r="D559" s="4">
        <v>1</v>
      </c>
      <c r="E559" s="4">
        <v>0.66700000000000004</v>
      </c>
      <c r="F559" s="4">
        <v>1</v>
      </c>
    </row>
    <row r="560" spans="1:6" x14ac:dyDescent="0.25">
      <c r="A560" s="13" t="s">
        <v>3086</v>
      </c>
      <c r="B560" s="4">
        <v>4.49904388870246E-2</v>
      </c>
      <c r="C560" s="4">
        <v>0.90296319798742597</v>
      </c>
      <c r="D560" s="4">
        <v>1</v>
      </c>
      <c r="E560" s="4">
        <v>0.66700000000000004</v>
      </c>
      <c r="F560" s="4">
        <v>1</v>
      </c>
    </row>
    <row r="561" spans="1:6" x14ac:dyDescent="0.25">
      <c r="A561" s="13" t="s">
        <v>3059</v>
      </c>
      <c r="B561" s="4">
        <v>7.8587303951679604E-3</v>
      </c>
      <c r="C561" s="4">
        <v>0.90339045579374</v>
      </c>
      <c r="D561" s="4">
        <v>1</v>
      </c>
      <c r="E561" s="4">
        <v>0.66700000000000004</v>
      </c>
      <c r="F561" s="4">
        <v>1</v>
      </c>
    </row>
    <row r="562" spans="1:6" x14ac:dyDescent="0.25">
      <c r="A562" s="13" t="s">
        <v>890</v>
      </c>
      <c r="B562" s="4">
        <v>2.0790060719708701E-2</v>
      </c>
      <c r="C562" s="4">
        <v>0.90446268008000397</v>
      </c>
      <c r="D562" s="4">
        <v>1</v>
      </c>
      <c r="E562" s="4">
        <v>0.66700000000000004</v>
      </c>
      <c r="F562" s="4">
        <v>1</v>
      </c>
    </row>
    <row r="563" spans="1:6" x14ac:dyDescent="0.25">
      <c r="A563" s="13" t="s">
        <v>3203</v>
      </c>
      <c r="B563" s="4">
        <v>7.2037751959512196E-3</v>
      </c>
      <c r="C563" s="4">
        <v>0.90721092643608303</v>
      </c>
      <c r="D563" s="4">
        <v>1</v>
      </c>
      <c r="E563" s="4">
        <v>0.66700000000000004</v>
      </c>
      <c r="F563" s="4">
        <v>1</v>
      </c>
    </row>
    <row r="564" spans="1:6" x14ac:dyDescent="0.25">
      <c r="A564" s="13" t="s">
        <v>2207</v>
      </c>
      <c r="B564" s="16">
        <v>1.47582209234043E-2</v>
      </c>
      <c r="C564" s="4">
        <v>0.90813886774708996</v>
      </c>
      <c r="D564" s="4">
        <v>1</v>
      </c>
      <c r="E564" s="4">
        <v>0.66700000000000004</v>
      </c>
      <c r="F564" s="4">
        <v>1</v>
      </c>
    </row>
    <row r="565" spans="1:6" x14ac:dyDescent="0.25">
      <c r="A565" s="13" t="s">
        <v>2948</v>
      </c>
      <c r="B565" s="4">
        <v>3.6891350633879799E-4</v>
      </c>
      <c r="C565" s="4">
        <v>0.91124987129648505</v>
      </c>
      <c r="D565" s="4">
        <v>1</v>
      </c>
      <c r="E565" s="4">
        <v>1</v>
      </c>
      <c r="F565" s="4">
        <v>1</v>
      </c>
    </row>
    <row r="566" spans="1:6" x14ac:dyDescent="0.25">
      <c r="A566" s="13" t="s">
        <v>2231</v>
      </c>
      <c r="B566" s="4">
        <v>1.43853780189935E-2</v>
      </c>
      <c r="C566" s="4">
        <v>0.91198610653405698</v>
      </c>
      <c r="D566" s="4">
        <v>1</v>
      </c>
      <c r="E566" s="4">
        <v>0.66700000000000004</v>
      </c>
      <c r="F566" s="4">
        <v>1</v>
      </c>
    </row>
    <row r="567" spans="1:6" x14ac:dyDescent="0.25">
      <c r="A567" s="13" t="s">
        <v>1727</v>
      </c>
      <c r="B567" s="4">
        <v>4.6776020296889001E-2</v>
      </c>
      <c r="C567" s="4">
        <v>0.91314894808536595</v>
      </c>
      <c r="D567" s="4">
        <v>1</v>
      </c>
      <c r="E567" s="4">
        <v>0.66700000000000004</v>
      </c>
      <c r="F567" s="4">
        <v>1</v>
      </c>
    </row>
    <row r="568" spans="1:6" x14ac:dyDescent="0.25">
      <c r="A568" s="13" t="s">
        <v>3110</v>
      </c>
      <c r="B568" s="4">
        <v>2.3124968744311501E-2</v>
      </c>
      <c r="C568" s="4">
        <v>0.91608914490168802</v>
      </c>
      <c r="D568" s="4">
        <v>1</v>
      </c>
      <c r="E568" s="4">
        <v>0.66700000000000004</v>
      </c>
      <c r="F568" s="4">
        <v>1</v>
      </c>
    </row>
    <row r="569" spans="1:6" x14ac:dyDescent="0.25">
      <c r="A569" s="13" t="s">
        <v>2343</v>
      </c>
      <c r="B569" s="4">
        <v>9.3126868521212405E-3</v>
      </c>
      <c r="C569" s="4">
        <v>0.91679439402969598</v>
      </c>
      <c r="D569" s="4">
        <v>1</v>
      </c>
      <c r="E569" s="4">
        <v>0.66700000000000004</v>
      </c>
      <c r="F569" s="4">
        <v>1</v>
      </c>
    </row>
    <row r="570" spans="1:6" x14ac:dyDescent="0.25">
      <c r="A570" s="13" t="s">
        <v>3126</v>
      </c>
      <c r="B570" s="4">
        <v>6.5118338069019999E-3</v>
      </c>
      <c r="C570" s="4">
        <v>0.91702563741331899</v>
      </c>
      <c r="D570" s="4">
        <v>1</v>
      </c>
      <c r="E570" s="4">
        <v>0.66700000000000004</v>
      </c>
      <c r="F570" s="4">
        <v>1</v>
      </c>
    </row>
    <row r="571" spans="1:6" x14ac:dyDescent="0.25">
      <c r="A571" s="13" t="s">
        <v>3122</v>
      </c>
      <c r="B571" s="4">
        <v>4.1652605458117402E-4</v>
      </c>
      <c r="C571" s="4">
        <v>0.91785159800875804</v>
      </c>
      <c r="D571" s="4">
        <v>1</v>
      </c>
      <c r="E571" s="4">
        <v>0.66700000000000004</v>
      </c>
      <c r="F571" s="4">
        <v>1</v>
      </c>
    </row>
    <row r="572" spans="1:6" x14ac:dyDescent="0.25">
      <c r="A572" s="13" t="s">
        <v>3240</v>
      </c>
      <c r="B572" s="4">
        <v>2.19664311865383E-2</v>
      </c>
      <c r="C572" s="4">
        <v>0.918292998169285</v>
      </c>
      <c r="D572" s="4">
        <v>1</v>
      </c>
      <c r="E572" s="4">
        <v>0.66700000000000004</v>
      </c>
      <c r="F572" s="4">
        <v>1</v>
      </c>
    </row>
    <row r="573" spans="1:6" x14ac:dyDescent="0.25">
      <c r="A573" s="13" t="s">
        <v>2485</v>
      </c>
      <c r="B573" s="4">
        <v>8.4262115357459297E-3</v>
      </c>
      <c r="C573" s="4">
        <v>0.91919776441766599</v>
      </c>
      <c r="D573" s="4">
        <v>1</v>
      </c>
      <c r="E573" s="4">
        <v>0.66700000000000004</v>
      </c>
      <c r="F573" s="4">
        <v>1</v>
      </c>
    </row>
    <row r="574" spans="1:6" x14ac:dyDescent="0.25">
      <c r="A574" s="13" t="s">
        <v>3183</v>
      </c>
      <c r="B574" s="4">
        <v>6.7729392084280703E-3</v>
      </c>
      <c r="C574" s="4">
        <v>0.92228011323339898</v>
      </c>
      <c r="D574" s="4">
        <v>1</v>
      </c>
      <c r="E574" s="4">
        <v>0.66700000000000004</v>
      </c>
      <c r="F574" s="4">
        <v>1</v>
      </c>
    </row>
    <row r="575" spans="1:6" x14ac:dyDescent="0.25">
      <c r="A575" s="13" t="s">
        <v>3345</v>
      </c>
      <c r="B575" s="4">
        <v>2.1784807191653498E-2</v>
      </c>
      <c r="C575" s="4">
        <v>0.92919525744509202</v>
      </c>
      <c r="D575" s="4">
        <v>1</v>
      </c>
      <c r="E575" s="4">
        <v>0.66700000000000004</v>
      </c>
      <c r="F575" s="4">
        <v>1</v>
      </c>
    </row>
    <row r="576" spans="1:6" x14ac:dyDescent="0.25">
      <c r="A576" s="13" t="s">
        <v>3237</v>
      </c>
      <c r="B576" s="4">
        <v>1.6458425281315901E-4</v>
      </c>
      <c r="C576" s="4">
        <v>0.93002314957265497</v>
      </c>
      <c r="D576" s="4">
        <v>1</v>
      </c>
      <c r="E576" s="4">
        <v>0.66700000000000004</v>
      </c>
      <c r="F576" s="4">
        <v>1</v>
      </c>
    </row>
    <row r="577" spans="1:6" x14ac:dyDescent="0.25">
      <c r="A577" s="13" t="s">
        <v>3057</v>
      </c>
      <c r="B577" s="4">
        <v>4.2541303942874503E-2</v>
      </c>
      <c r="C577" s="4">
        <v>0.93085466496948299</v>
      </c>
      <c r="D577" s="4">
        <v>1</v>
      </c>
      <c r="E577" s="4">
        <v>0.66700000000000004</v>
      </c>
      <c r="F577" s="4">
        <v>1</v>
      </c>
    </row>
    <row r="578" spans="1:6" x14ac:dyDescent="0.25">
      <c r="A578" s="13" t="s">
        <v>2298</v>
      </c>
      <c r="B578" s="4">
        <v>2.2017141023701999E-2</v>
      </c>
      <c r="C578" s="4">
        <v>0.93237378610159904</v>
      </c>
      <c r="D578" s="4">
        <v>1</v>
      </c>
      <c r="E578" s="4">
        <v>0.66700000000000004</v>
      </c>
      <c r="F578" s="4">
        <v>1</v>
      </c>
    </row>
    <row r="579" spans="1:6" x14ac:dyDescent="0.25">
      <c r="A579" s="13" t="s">
        <v>3287</v>
      </c>
      <c r="B579" s="4">
        <v>2.45392394032172E-3</v>
      </c>
      <c r="C579" s="4">
        <v>0.93367491490818399</v>
      </c>
      <c r="D579" s="4">
        <v>1</v>
      </c>
      <c r="E579" s="4">
        <v>0.66700000000000004</v>
      </c>
      <c r="F579" s="4">
        <v>1</v>
      </c>
    </row>
    <row r="580" spans="1:6" x14ac:dyDescent="0.25">
      <c r="A580" s="13" t="s">
        <v>3140</v>
      </c>
      <c r="B580" s="4">
        <v>8.3325234006309291E-3</v>
      </c>
      <c r="C580" s="4">
        <v>0.93432359713623803</v>
      </c>
      <c r="D580" s="4">
        <v>1</v>
      </c>
      <c r="E580" s="4">
        <v>0.66700000000000004</v>
      </c>
      <c r="F580" s="4">
        <v>1</v>
      </c>
    </row>
    <row r="581" spans="1:6" x14ac:dyDescent="0.25">
      <c r="A581" s="13" t="s">
        <v>1843</v>
      </c>
      <c r="B581" s="4">
        <v>6.9520309179090098E-3</v>
      </c>
      <c r="C581" s="4">
        <v>0.93556208193102497</v>
      </c>
      <c r="D581" s="4">
        <v>1</v>
      </c>
      <c r="E581" s="4">
        <v>0.66700000000000004</v>
      </c>
      <c r="F581" s="4">
        <v>1</v>
      </c>
    </row>
    <row r="582" spans="1:6" x14ac:dyDescent="0.25">
      <c r="A582" s="13" t="s">
        <v>3314</v>
      </c>
      <c r="B582" s="4">
        <v>3.89132073112404E-2</v>
      </c>
      <c r="C582" s="4">
        <v>0.94108481376785202</v>
      </c>
      <c r="D582" s="4">
        <v>1</v>
      </c>
      <c r="E582" s="4">
        <v>0.66700000000000004</v>
      </c>
      <c r="F582" s="4">
        <v>1</v>
      </c>
    </row>
    <row r="583" spans="1:6" x14ac:dyDescent="0.25">
      <c r="A583" s="13" t="s">
        <v>2437</v>
      </c>
      <c r="B583" s="4">
        <v>2.8971279998168301E-2</v>
      </c>
      <c r="C583" s="4">
        <v>0.94176479672773195</v>
      </c>
      <c r="D583" s="4">
        <v>1</v>
      </c>
      <c r="E583" s="4">
        <v>0.66700000000000004</v>
      </c>
      <c r="F583" s="4">
        <v>1</v>
      </c>
    </row>
    <row r="584" spans="1:6" x14ac:dyDescent="0.25">
      <c r="A584" s="13" t="s">
        <v>254</v>
      </c>
      <c r="B584" s="16">
        <v>1.02530078288076E-2</v>
      </c>
      <c r="C584" s="4">
        <v>0.94313361623127501</v>
      </c>
      <c r="D584" s="4">
        <v>1</v>
      </c>
      <c r="E584" s="4">
        <v>0.66700000000000004</v>
      </c>
      <c r="F584" s="4">
        <v>1</v>
      </c>
    </row>
    <row r="585" spans="1:6" x14ac:dyDescent="0.25">
      <c r="A585" s="13" t="s">
        <v>1486</v>
      </c>
      <c r="B585" s="4">
        <v>2.6518936944140401E-2</v>
      </c>
      <c r="C585" s="4">
        <v>0.94321841445304999</v>
      </c>
      <c r="D585" s="4">
        <v>1</v>
      </c>
      <c r="E585" s="4">
        <v>0.66700000000000004</v>
      </c>
      <c r="F585" s="4">
        <v>1</v>
      </c>
    </row>
    <row r="586" spans="1:6" x14ac:dyDescent="0.25">
      <c r="A586" s="13" t="s">
        <v>3245</v>
      </c>
      <c r="B586" s="4">
        <v>4.7944905107531602E-4</v>
      </c>
      <c r="C586" s="4">
        <v>0.94396200890440296</v>
      </c>
      <c r="D586" s="4">
        <v>1</v>
      </c>
      <c r="E586" s="4">
        <v>0.66700000000000004</v>
      </c>
      <c r="F586" s="4">
        <v>1</v>
      </c>
    </row>
    <row r="587" spans="1:6" x14ac:dyDescent="0.25">
      <c r="A587" s="13" t="s">
        <v>1771</v>
      </c>
      <c r="B587" s="4">
        <v>3.0292843022584801E-3</v>
      </c>
      <c r="C587" s="4">
        <v>0.94589931904231905</v>
      </c>
      <c r="D587" s="4">
        <v>1</v>
      </c>
      <c r="E587" s="4">
        <v>0.66700000000000004</v>
      </c>
      <c r="F587" s="4">
        <v>1</v>
      </c>
    </row>
    <row r="588" spans="1:6" x14ac:dyDescent="0.25">
      <c r="A588" s="13" t="s">
        <v>3067</v>
      </c>
      <c r="B588" s="4">
        <v>4.1828904164764098E-2</v>
      </c>
      <c r="C588" s="4">
        <v>0.94594721138444104</v>
      </c>
      <c r="D588" s="4">
        <v>1</v>
      </c>
      <c r="E588" s="4">
        <v>0.66700000000000004</v>
      </c>
      <c r="F588" s="4">
        <v>1</v>
      </c>
    </row>
    <row r="589" spans="1:6" x14ac:dyDescent="0.25">
      <c r="A589" s="13" t="s">
        <v>1520</v>
      </c>
      <c r="B589" s="4">
        <v>7.2099995094979099E-3</v>
      </c>
      <c r="C589" s="4">
        <v>0.95455229177340295</v>
      </c>
      <c r="D589" s="4">
        <v>1</v>
      </c>
      <c r="E589" s="4">
        <v>0.66700000000000004</v>
      </c>
      <c r="F589" s="4">
        <v>1</v>
      </c>
    </row>
    <row r="590" spans="1:6" x14ac:dyDescent="0.25">
      <c r="A590" s="13" t="s">
        <v>3147</v>
      </c>
      <c r="B590" s="4">
        <v>4.4647407499305298E-4</v>
      </c>
      <c r="C590" s="4">
        <v>0.95744147677779601</v>
      </c>
      <c r="D590" s="4">
        <v>1</v>
      </c>
      <c r="E590" s="4">
        <v>0.66700000000000004</v>
      </c>
      <c r="F590" s="4">
        <v>1</v>
      </c>
    </row>
    <row r="591" spans="1:6" x14ac:dyDescent="0.25">
      <c r="A591" s="13" t="s">
        <v>1432</v>
      </c>
      <c r="B591" s="4">
        <v>1.1070356312131199E-2</v>
      </c>
      <c r="C591" s="4">
        <v>0.95827642684283698</v>
      </c>
      <c r="D591" s="4">
        <v>1</v>
      </c>
      <c r="E591" s="4">
        <v>0.66700000000000004</v>
      </c>
      <c r="F591" s="4">
        <v>1</v>
      </c>
    </row>
    <row r="592" spans="1:6" x14ac:dyDescent="0.25">
      <c r="A592" s="13" t="s">
        <v>1932</v>
      </c>
      <c r="B592" s="4">
        <v>1.3861708401307E-3</v>
      </c>
      <c r="C592" s="4">
        <v>0.96025107845261604</v>
      </c>
      <c r="D592" s="4">
        <v>1</v>
      </c>
      <c r="E592" s="4">
        <v>0.66700000000000004</v>
      </c>
      <c r="F592" s="4">
        <v>1</v>
      </c>
    </row>
    <row r="593" spans="1:6" x14ac:dyDescent="0.25">
      <c r="A593" s="13" t="s">
        <v>1816</v>
      </c>
      <c r="B593" s="4">
        <v>6.4396231592134898E-3</v>
      </c>
      <c r="C593" s="4">
        <v>0.960611396919267</v>
      </c>
      <c r="D593" s="4">
        <v>1</v>
      </c>
      <c r="E593" s="4">
        <v>0.66700000000000004</v>
      </c>
      <c r="F593" s="4">
        <v>1</v>
      </c>
    </row>
    <row r="594" spans="1:6" x14ac:dyDescent="0.25">
      <c r="A594" s="13" t="s">
        <v>3092</v>
      </c>
      <c r="B594" s="19">
        <v>4.5352125948263201E-5</v>
      </c>
      <c r="C594" s="4">
        <v>0.96123369414105697</v>
      </c>
      <c r="D594" s="4">
        <v>1</v>
      </c>
      <c r="E594" s="4">
        <v>0.66700000000000004</v>
      </c>
      <c r="F594" s="4">
        <v>1</v>
      </c>
    </row>
    <row r="595" spans="1:6" x14ac:dyDescent="0.25">
      <c r="A595" s="13" t="s">
        <v>1757</v>
      </c>
      <c r="B595" s="4">
        <v>7.7948987639420301E-3</v>
      </c>
      <c r="C595" s="4">
        <v>0.96199413853825899</v>
      </c>
      <c r="D595" s="4">
        <v>1</v>
      </c>
      <c r="E595" s="4">
        <v>0.66700000000000004</v>
      </c>
      <c r="F595" s="4">
        <v>1</v>
      </c>
    </row>
    <row r="596" spans="1:6" x14ac:dyDescent="0.25">
      <c r="A596" s="13" t="s">
        <v>1488</v>
      </c>
      <c r="B596" s="4">
        <v>4.7899939125581402E-2</v>
      </c>
      <c r="C596" s="4">
        <v>0.962993935918525</v>
      </c>
      <c r="D596" s="4">
        <v>1</v>
      </c>
      <c r="E596" s="4">
        <v>0.66700000000000004</v>
      </c>
      <c r="F596" s="4">
        <v>1</v>
      </c>
    </row>
    <row r="597" spans="1:6" x14ac:dyDescent="0.25">
      <c r="A597" s="13" t="s">
        <v>3130</v>
      </c>
      <c r="B597" s="4">
        <v>8.8311893215387103E-3</v>
      </c>
      <c r="C597" s="4">
        <v>0.96315737137490698</v>
      </c>
      <c r="D597" s="4">
        <v>1</v>
      </c>
      <c r="E597" s="4">
        <v>0.66700000000000004</v>
      </c>
      <c r="F597" s="4">
        <v>1</v>
      </c>
    </row>
    <row r="598" spans="1:6" x14ac:dyDescent="0.25">
      <c r="A598" s="13" t="s">
        <v>1563</v>
      </c>
      <c r="B598" s="4">
        <v>3.8971688447851302E-2</v>
      </c>
      <c r="C598" s="4">
        <v>0.96378137408890896</v>
      </c>
      <c r="D598" s="4">
        <v>1</v>
      </c>
      <c r="E598" s="4">
        <v>0.66700000000000004</v>
      </c>
      <c r="F598" s="4">
        <v>1</v>
      </c>
    </row>
    <row r="599" spans="1:6" x14ac:dyDescent="0.25">
      <c r="A599" s="13" t="s">
        <v>2295</v>
      </c>
      <c r="B599" s="4">
        <v>3.4920566300008699E-2</v>
      </c>
      <c r="C599" s="4">
        <v>0.96474636626156696</v>
      </c>
      <c r="D599" s="4">
        <v>1</v>
      </c>
      <c r="E599" s="4">
        <v>0.66700000000000004</v>
      </c>
      <c r="F599" s="4">
        <v>1</v>
      </c>
    </row>
    <row r="600" spans="1:6" x14ac:dyDescent="0.25">
      <c r="A600" s="13" t="s">
        <v>3058</v>
      </c>
      <c r="B600" s="19">
        <v>2.1132935292591401E-7</v>
      </c>
      <c r="C600" s="4">
        <v>0.96486172912105195</v>
      </c>
      <c r="D600" s="4">
        <v>1</v>
      </c>
      <c r="E600" s="4">
        <v>0.33300000000000002</v>
      </c>
      <c r="F600" s="4">
        <v>6.2530242237248497E-3</v>
      </c>
    </row>
    <row r="601" spans="1:6" x14ac:dyDescent="0.25">
      <c r="A601" s="13" t="s">
        <v>3157</v>
      </c>
      <c r="B601" s="4">
        <v>1.9888339456504402E-2</v>
      </c>
      <c r="C601" s="4">
        <v>0.96576720517604997</v>
      </c>
      <c r="D601" s="4">
        <v>1</v>
      </c>
      <c r="E601" s="4">
        <v>0.66700000000000004</v>
      </c>
      <c r="F601" s="4">
        <v>1</v>
      </c>
    </row>
    <row r="602" spans="1:6" x14ac:dyDescent="0.25">
      <c r="A602" s="13" t="s">
        <v>3061</v>
      </c>
      <c r="B602" s="4">
        <v>5.4685275226632598E-3</v>
      </c>
      <c r="C602" s="4">
        <v>0.96589094723423696</v>
      </c>
      <c r="D602" s="4">
        <v>1</v>
      </c>
      <c r="E602" s="4">
        <v>0.66700000000000004</v>
      </c>
      <c r="F602" s="4">
        <v>1</v>
      </c>
    </row>
    <row r="603" spans="1:6" x14ac:dyDescent="0.25">
      <c r="A603" s="13" t="s">
        <v>3063</v>
      </c>
      <c r="B603" s="4">
        <v>5.7986268780809399E-3</v>
      </c>
      <c r="C603" s="4">
        <v>0.96869436911720297</v>
      </c>
      <c r="D603" s="4">
        <v>1</v>
      </c>
      <c r="E603" s="4">
        <v>0.66700000000000004</v>
      </c>
      <c r="F603" s="4">
        <v>1</v>
      </c>
    </row>
    <row r="604" spans="1:6" x14ac:dyDescent="0.25">
      <c r="A604" s="13" t="s">
        <v>2240</v>
      </c>
      <c r="B604" s="4">
        <v>1.0481156689274299E-2</v>
      </c>
      <c r="C604" s="4">
        <v>0.972256564096594</v>
      </c>
      <c r="D604" s="4">
        <v>1</v>
      </c>
      <c r="E604" s="4">
        <v>0.66700000000000004</v>
      </c>
      <c r="F604" s="4">
        <v>1</v>
      </c>
    </row>
    <row r="605" spans="1:6" x14ac:dyDescent="0.25">
      <c r="A605" s="13" t="s">
        <v>3264</v>
      </c>
      <c r="B605" s="4">
        <v>8.2405120447477196E-3</v>
      </c>
      <c r="C605" s="4">
        <v>0.97244238021428298</v>
      </c>
      <c r="D605" s="4">
        <v>1</v>
      </c>
      <c r="E605" s="4">
        <v>0.66700000000000004</v>
      </c>
      <c r="F605" s="4">
        <v>1</v>
      </c>
    </row>
    <row r="606" spans="1:6" x14ac:dyDescent="0.25">
      <c r="A606" s="13" t="s">
        <v>1858</v>
      </c>
      <c r="B606" s="4">
        <v>1.3745810248481901E-2</v>
      </c>
      <c r="C606" s="4">
        <v>0.97379189324512105</v>
      </c>
      <c r="D606" s="4">
        <v>1</v>
      </c>
      <c r="E606" s="4">
        <v>0.66700000000000004</v>
      </c>
      <c r="F606" s="4">
        <v>1</v>
      </c>
    </row>
    <row r="607" spans="1:6" x14ac:dyDescent="0.25">
      <c r="A607" s="13" t="s">
        <v>1896</v>
      </c>
      <c r="B607" s="16">
        <v>3.8184483027854801E-4</v>
      </c>
      <c r="C607" s="4">
        <v>0.97787188565064997</v>
      </c>
      <c r="D607" s="4">
        <v>1</v>
      </c>
      <c r="E607" s="4">
        <v>0.66700000000000004</v>
      </c>
      <c r="F607" s="4">
        <v>1</v>
      </c>
    </row>
    <row r="608" spans="1:6" x14ac:dyDescent="0.25">
      <c r="A608" s="13" t="s">
        <v>1744</v>
      </c>
      <c r="B608" s="4">
        <v>1.79423884563108E-3</v>
      </c>
      <c r="C608" s="4">
        <v>0.97833955481925505</v>
      </c>
      <c r="D608" s="4">
        <v>1</v>
      </c>
      <c r="E608" s="4">
        <v>0.66700000000000004</v>
      </c>
      <c r="F608" s="4">
        <v>1</v>
      </c>
    </row>
    <row r="609" spans="1:6" x14ac:dyDescent="0.25">
      <c r="A609" s="13" t="s">
        <v>2321</v>
      </c>
      <c r="B609" s="4">
        <v>4.4679373398841697E-2</v>
      </c>
      <c r="C609" s="4">
        <v>0.97867836945767805</v>
      </c>
      <c r="D609" s="4">
        <v>1</v>
      </c>
      <c r="E609" s="4">
        <v>0.66700000000000004</v>
      </c>
      <c r="F609" s="4">
        <v>1</v>
      </c>
    </row>
    <row r="610" spans="1:6" x14ac:dyDescent="0.25">
      <c r="A610" s="13" t="s">
        <v>1366</v>
      </c>
      <c r="B610" s="16">
        <v>1.6473830914711999E-2</v>
      </c>
      <c r="C610" s="4">
        <v>0.98421010111936402</v>
      </c>
      <c r="D610" s="4">
        <v>1</v>
      </c>
      <c r="E610" s="4">
        <v>1</v>
      </c>
      <c r="F610" s="4">
        <v>1</v>
      </c>
    </row>
    <row r="611" spans="1:6" x14ac:dyDescent="0.25">
      <c r="A611" s="13" t="s">
        <v>1503</v>
      </c>
      <c r="B611" s="4">
        <v>4.9003167308043502E-3</v>
      </c>
      <c r="C611" s="4">
        <v>0.98933982051350899</v>
      </c>
      <c r="D611" s="4">
        <v>1</v>
      </c>
      <c r="E611" s="4">
        <v>1</v>
      </c>
      <c r="F611" s="4">
        <v>1</v>
      </c>
    </row>
    <row r="612" spans="1:6" x14ac:dyDescent="0.25">
      <c r="A612" s="13" t="s">
        <v>3166</v>
      </c>
      <c r="B612" s="19">
        <v>6.3147045442636305E-5</v>
      </c>
      <c r="C612" s="4">
        <v>0.99400497593333204</v>
      </c>
      <c r="D612" s="4">
        <v>1</v>
      </c>
      <c r="E612" s="4">
        <v>0.66700000000000004</v>
      </c>
      <c r="F612" s="4">
        <v>1</v>
      </c>
    </row>
    <row r="613" spans="1:6" x14ac:dyDescent="0.25">
      <c r="A613" s="13" t="s">
        <v>3145</v>
      </c>
      <c r="B613" s="4">
        <v>9.4587792248825592E-3</v>
      </c>
      <c r="C613" s="4">
        <v>0.99430058856203596</v>
      </c>
      <c r="D613" s="4">
        <v>1</v>
      </c>
      <c r="E613" s="4">
        <v>0.66700000000000004</v>
      </c>
      <c r="F613" s="4">
        <v>1</v>
      </c>
    </row>
    <row r="614" spans="1:6" x14ac:dyDescent="0.25">
      <c r="A614" s="13">
        <v>46084</v>
      </c>
      <c r="B614" s="4">
        <v>6.0385899762871703E-4</v>
      </c>
      <c r="C614" s="4">
        <v>0.99514704450329405</v>
      </c>
      <c r="D614" s="4">
        <v>1</v>
      </c>
      <c r="E614" s="4">
        <v>0.66700000000000004</v>
      </c>
      <c r="F614" s="4">
        <v>1</v>
      </c>
    </row>
    <row r="615" spans="1:6" x14ac:dyDescent="0.25">
      <c r="A615" s="13" t="s">
        <v>2997</v>
      </c>
      <c r="B615" s="19">
        <v>1.7676678934476901E-6</v>
      </c>
      <c r="C615" s="4">
        <v>0.996873687967053</v>
      </c>
      <c r="D615" s="4">
        <v>1</v>
      </c>
      <c r="E615" s="4">
        <v>0.33300000000000002</v>
      </c>
      <c r="F615" s="4">
        <v>5.2303525299223802E-2</v>
      </c>
    </row>
    <row r="616" spans="1:6" x14ac:dyDescent="0.25">
      <c r="A616" s="13" t="s">
        <v>3070</v>
      </c>
      <c r="B616" s="4">
        <v>1.92788865148307E-4</v>
      </c>
      <c r="C616" s="4">
        <v>0.99695883240069405</v>
      </c>
      <c r="D616" s="4">
        <v>1</v>
      </c>
      <c r="E616" s="4">
        <v>0.66700000000000004</v>
      </c>
      <c r="F616" s="4">
        <v>1</v>
      </c>
    </row>
    <row r="617" spans="1:6" x14ac:dyDescent="0.25">
      <c r="A617" s="13" t="s">
        <v>3258</v>
      </c>
      <c r="B617" s="4">
        <v>2.8680301772136398E-2</v>
      </c>
      <c r="C617" s="4">
        <v>0.99701948331305001</v>
      </c>
      <c r="D617" s="4">
        <v>1</v>
      </c>
      <c r="E617" s="4">
        <v>0.66700000000000004</v>
      </c>
      <c r="F617" s="4">
        <v>1</v>
      </c>
    </row>
    <row r="618" spans="1:6" x14ac:dyDescent="0.25">
      <c r="A618" s="13" t="s">
        <v>74</v>
      </c>
      <c r="B618" s="4">
        <v>3.28627528112891E-3</v>
      </c>
      <c r="C618" s="4">
        <v>0.99706440783101302</v>
      </c>
      <c r="D618" s="4">
        <v>1</v>
      </c>
      <c r="E618" s="4">
        <v>0.66700000000000004</v>
      </c>
      <c r="F618" s="4">
        <v>1</v>
      </c>
    </row>
    <row r="619" spans="1:6" x14ac:dyDescent="0.25">
      <c r="A619" s="13" t="s">
        <v>3200</v>
      </c>
      <c r="B619" s="4">
        <v>9.6375012440960001E-3</v>
      </c>
      <c r="C619" s="4">
        <v>1.0026967435051399</v>
      </c>
      <c r="D619" s="4">
        <v>1</v>
      </c>
      <c r="E619" s="4">
        <v>0.66700000000000004</v>
      </c>
      <c r="F619" s="4">
        <v>1</v>
      </c>
    </row>
    <row r="620" spans="1:6" x14ac:dyDescent="0.25">
      <c r="A620" s="13" t="s">
        <v>3358</v>
      </c>
      <c r="B620" s="4">
        <v>2.4960304754783599E-2</v>
      </c>
      <c r="C620" s="4">
        <v>1.00280119548306</v>
      </c>
      <c r="D620" s="4">
        <v>1</v>
      </c>
      <c r="E620" s="4">
        <v>0.66700000000000004</v>
      </c>
      <c r="F620" s="4">
        <v>1</v>
      </c>
    </row>
    <row r="621" spans="1:6" x14ac:dyDescent="0.25">
      <c r="A621" s="13" t="s">
        <v>3118</v>
      </c>
      <c r="B621" s="4">
        <v>2.36433992831728E-2</v>
      </c>
      <c r="C621" s="4">
        <v>1.0032988448354201</v>
      </c>
      <c r="D621" s="4">
        <v>1</v>
      </c>
      <c r="E621" s="4">
        <v>0.66700000000000004</v>
      </c>
      <c r="F621" s="4">
        <v>1</v>
      </c>
    </row>
    <row r="622" spans="1:6" x14ac:dyDescent="0.25">
      <c r="A622" s="13" t="s">
        <v>2938</v>
      </c>
      <c r="B622" s="4">
        <v>8.4488116543674895E-3</v>
      </c>
      <c r="C622" s="4">
        <v>1.0033986746805199</v>
      </c>
      <c r="D622" s="4">
        <v>1</v>
      </c>
      <c r="E622" s="4">
        <v>1</v>
      </c>
      <c r="F622" s="4">
        <v>1</v>
      </c>
    </row>
    <row r="623" spans="1:6" x14ac:dyDescent="0.25">
      <c r="A623" s="13" t="s">
        <v>3035</v>
      </c>
      <c r="B623" s="16">
        <v>4.9668818715553802E-3</v>
      </c>
      <c r="C623" s="4">
        <v>1.0059660427366299</v>
      </c>
      <c r="D623" s="4">
        <v>1</v>
      </c>
      <c r="E623" s="4">
        <v>0.66700000000000004</v>
      </c>
      <c r="F623" s="4">
        <v>1</v>
      </c>
    </row>
    <row r="624" spans="1:6" x14ac:dyDescent="0.25">
      <c r="A624" s="13" t="s">
        <v>3131</v>
      </c>
      <c r="B624" s="19">
        <v>2.1300973362744199E-9</v>
      </c>
      <c r="C624" s="4">
        <v>1.00775733003004</v>
      </c>
      <c r="D624" s="4">
        <v>1</v>
      </c>
      <c r="E624" s="4">
        <v>0</v>
      </c>
      <c r="F624" s="19">
        <v>6.3027450083023794E-5</v>
      </c>
    </row>
    <row r="625" spans="1:6" x14ac:dyDescent="0.25">
      <c r="A625" s="13" t="s">
        <v>3090</v>
      </c>
      <c r="B625" s="19">
        <v>8.1300544188457898E-5</v>
      </c>
      <c r="C625" s="4">
        <v>1.00806638676828</v>
      </c>
      <c r="D625" s="4">
        <v>1</v>
      </c>
      <c r="E625" s="4">
        <v>0.66700000000000004</v>
      </c>
      <c r="F625" s="4">
        <v>1</v>
      </c>
    </row>
    <row r="626" spans="1:6" x14ac:dyDescent="0.25">
      <c r="A626" s="13" t="s">
        <v>3114</v>
      </c>
      <c r="B626" s="4">
        <v>1.4860204170199099E-3</v>
      </c>
      <c r="C626" s="4">
        <v>1.0087399409395199</v>
      </c>
      <c r="D626" s="4">
        <v>1</v>
      </c>
      <c r="E626" s="4">
        <v>0.66700000000000004</v>
      </c>
      <c r="F626" s="4">
        <v>1</v>
      </c>
    </row>
    <row r="627" spans="1:6" x14ac:dyDescent="0.25">
      <c r="A627" s="13" t="s">
        <v>3283</v>
      </c>
      <c r="B627" s="4">
        <v>2.52953479889039E-3</v>
      </c>
      <c r="C627" s="4">
        <v>1.0112286761559</v>
      </c>
      <c r="D627" s="4">
        <v>1</v>
      </c>
      <c r="E627" s="4">
        <v>0.66700000000000004</v>
      </c>
      <c r="F627" s="4">
        <v>1</v>
      </c>
    </row>
    <row r="628" spans="1:6" x14ac:dyDescent="0.25">
      <c r="A628" s="13" t="s">
        <v>3205</v>
      </c>
      <c r="B628" s="4">
        <v>3.0337040041440701E-2</v>
      </c>
      <c r="C628" s="4">
        <v>1.01838298225576</v>
      </c>
      <c r="D628" s="4">
        <v>1</v>
      </c>
      <c r="E628" s="4">
        <v>0.66700000000000004</v>
      </c>
      <c r="F628" s="4">
        <v>1</v>
      </c>
    </row>
    <row r="629" spans="1:6" x14ac:dyDescent="0.25">
      <c r="A629" s="13" t="s">
        <v>2918</v>
      </c>
      <c r="B629" s="4">
        <v>1.0329746529062499E-2</v>
      </c>
      <c r="C629" s="4">
        <v>1.0189062477158499</v>
      </c>
      <c r="D629" s="4">
        <v>1</v>
      </c>
      <c r="E629" s="4">
        <v>1</v>
      </c>
      <c r="F629" s="4">
        <v>1</v>
      </c>
    </row>
    <row r="630" spans="1:6" x14ac:dyDescent="0.25">
      <c r="A630" s="13" t="s">
        <v>2322</v>
      </c>
      <c r="B630" s="4">
        <v>4.0685184747242802E-2</v>
      </c>
      <c r="C630" s="4">
        <v>1.0210800643479401</v>
      </c>
      <c r="D630" s="4">
        <v>1</v>
      </c>
      <c r="E630" s="4">
        <v>0.66700000000000004</v>
      </c>
      <c r="F630" s="4">
        <v>1</v>
      </c>
    </row>
    <row r="631" spans="1:6" x14ac:dyDescent="0.25">
      <c r="A631" s="13" t="s">
        <v>1605</v>
      </c>
      <c r="B631" s="4">
        <v>2.0736993138130301E-2</v>
      </c>
      <c r="C631" s="4">
        <v>1.02243897596236</v>
      </c>
      <c r="D631" s="4">
        <v>1</v>
      </c>
      <c r="E631" s="4">
        <v>0.66700000000000004</v>
      </c>
      <c r="F631" s="4">
        <v>1</v>
      </c>
    </row>
    <row r="632" spans="1:6" x14ac:dyDescent="0.25">
      <c r="A632" s="13" t="s">
        <v>3024</v>
      </c>
      <c r="B632" s="4">
        <v>1.2525373032889101E-2</v>
      </c>
      <c r="C632" s="4">
        <v>1.02275633685575</v>
      </c>
      <c r="D632" s="4">
        <v>1</v>
      </c>
      <c r="E632" s="4">
        <v>0.66700000000000004</v>
      </c>
      <c r="F632" s="4">
        <v>1</v>
      </c>
    </row>
    <row r="633" spans="1:6" x14ac:dyDescent="0.25">
      <c r="A633" s="13" t="s">
        <v>253</v>
      </c>
      <c r="B633" s="4">
        <v>4.1497205493362201E-2</v>
      </c>
      <c r="C633" s="4">
        <v>1.02433787356214</v>
      </c>
      <c r="D633" s="4">
        <v>1</v>
      </c>
      <c r="E633" s="4">
        <v>0.66700000000000004</v>
      </c>
      <c r="F633" s="4">
        <v>1</v>
      </c>
    </row>
    <row r="634" spans="1:6" x14ac:dyDescent="0.25">
      <c r="A634" s="13" t="s">
        <v>2387</v>
      </c>
      <c r="B634" s="4">
        <v>3.4142674536286E-2</v>
      </c>
      <c r="C634" s="4">
        <v>1.0252580023970099</v>
      </c>
      <c r="D634" s="4">
        <v>1</v>
      </c>
      <c r="E634" s="4">
        <v>0.66700000000000004</v>
      </c>
      <c r="F634" s="4">
        <v>1</v>
      </c>
    </row>
    <row r="635" spans="1:6" x14ac:dyDescent="0.25">
      <c r="A635" s="13" t="s">
        <v>1337</v>
      </c>
      <c r="B635" s="4">
        <v>1.34914018229089E-4</v>
      </c>
      <c r="C635" s="4">
        <v>1.0281914641216801</v>
      </c>
      <c r="D635" s="4">
        <v>1</v>
      </c>
      <c r="E635" s="4">
        <v>1</v>
      </c>
      <c r="F635" s="4">
        <v>1</v>
      </c>
    </row>
    <row r="636" spans="1:6" x14ac:dyDescent="0.25">
      <c r="A636" s="13" t="s">
        <v>3196</v>
      </c>
      <c r="B636" s="16">
        <v>5.8630850727971705E-4</v>
      </c>
      <c r="C636" s="4">
        <v>1.0289245975301999</v>
      </c>
      <c r="D636" s="4">
        <v>1</v>
      </c>
      <c r="E636" s="4">
        <v>0.66700000000000004</v>
      </c>
      <c r="F636" s="4">
        <v>1</v>
      </c>
    </row>
    <row r="637" spans="1:6" x14ac:dyDescent="0.25">
      <c r="A637" s="13" t="s">
        <v>3148</v>
      </c>
      <c r="B637" s="4">
        <v>4.9710526938835202E-2</v>
      </c>
      <c r="C637" s="4">
        <v>1.0290267583402</v>
      </c>
      <c r="D637" s="4">
        <v>1</v>
      </c>
      <c r="E637" s="4">
        <v>1</v>
      </c>
      <c r="F637" s="4">
        <v>1</v>
      </c>
    </row>
    <row r="638" spans="1:6" x14ac:dyDescent="0.25">
      <c r="A638" s="13" t="s">
        <v>1656</v>
      </c>
      <c r="B638" s="4">
        <v>3.6420494149269803E-2</v>
      </c>
      <c r="C638" s="4">
        <v>1.03229568172888</v>
      </c>
      <c r="D638" s="4">
        <v>1</v>
      </c>
      <c r="E638" s="4">
        <v>0.66700000000000004</v>
      </c>
      <c r="F638" s="4">
        <v>1</v>
      </c>
    </row>
    <row r="639" spans="1:6" x14ac:dyDescent="0.25">
      <c r="A639" s="13" t="s">
        <v>3038</v>
      </c>
      <c r="B639" s="19">
        <v>3.4316147763305001E-6</v>
      </c>
      <c r="C639" s="4">
        <v>1.0340711066136099</v>
      </c>
      <c r="D639" s="4">
        <v>1</v>
      </c>
      <c r="E639" s="4">
        <v>0.33300000000000002</v>
      </c>
      <c r="F639" s="4">
        <v>0.101538049616843</v>
      </c>
    </row>
    <row r="640" spans="1:6" x14ac:dyDescent="0.25">
      <c r="A640" s="13" t="s">
        <v>1710</v>
      </c>
      <c r="B640" s="4">
        <v>2.80611021582035E-2</v>
      </c>
      <c r="C640" s="4">
        <v>1.0362108281079301</v>
      </c>
      <c r="D640" s="4">
        <v>1</v>
      </c>
      <c r="E640" s="4">
        <v>0.66700000000000004</v>
      </c>
      <c r="F640" s="4">
        <v>1</v>
      </c>
    </row>
    <row r="641" spans="1:6" x14ac:dyDescent="0.25">
      <c r="A641" s="13" t="s">
        <v>1998</v>
      </c>
      <c r="B641" s="4">
        <v>1.1428484127011199E-2</v>
      </c>
      <c r="C641" s="4">
        <v>1.03748304044821</v>
      </c>
      <c r="D641" s="4">
        <v>1</v>
      </c>
      <c r="E641" s="4">
        <v>0.66700000000000004</v>
      </c>
      <c r="F641" s="4">
        <v>1</v>
      </c>
    </row>
    <row r="642" spans="1:6" x14ac:dyDescent="0.25">
      <c r="A642" s="13" t="s">
        <v>1491</v>
      </c>
      <c r="B642" s="4">
        <v>5.6936997990585398E-3</v>
      </c>
      <c r="C642" s="4">
        <v>1.0401170753082101</v>
      </c>
      <c r="D642" s="4">
        <v>1</v>
      </c>
      <c r="E642" s="4">
        <v>0.66700000000000004</v>
      </c>
      <c r="F642" s="4">
        <v>1</v>
      </c>
    </row>
    <row r="643" spans="1:6" x14ac:dyDescent="0.25">
      <c r="A643" s="13" t="s">
        <v>3165</v>
      </c>
      <c r="B643" s="4">
        <v>2.77980920982988E-2</v>
      </c>
      <c r="C643" s="4">
        <v>1.04388337743446</v>
      </c>
      <c r="D643" s="4">
        <v>1</v>
      </c>
      <c r="E643" s="4">
        <v>0.66700000000000004</v>
      </c>
      <c r="F643" s="4">
        <v>1</v>
      </c>
    </row>
    <row r="644" spans="1:6" x14ac:dyDescent="0.25">
      <c r="A644" s="13" t="s">
        <v>3160</v>
      </c>
      <c r="B644" s="19">
        <v>2.31695880352204E-8</v>
      </c>
      <c r="C644" s="4">
        <v>1.04625004387995</v>
      </c>
      <c r="D644" s="4">
        <v>1</v>
      </c>
      <c r="E644" s="4">
        <v>0.33300000000000002</v>
      </c>
      <c r="F644" s="4">
        <v>6.8556494037413603E-4</v>
      </c>
    </row>
    <row r="645" spans="1:6" x14ac:dyDescent="0.25">
      <c r="A645" s="13" t="s">
        <v>3085</v>
      </c>
      <c r="B645" s="4">
        <v>1.4218219552145601E-2</v>
      </c>
      <c r="C645" s="4">
        <v>1.0477163122508499</v>
      </c>
      <c r="D645" s="4">
        <v>1</v>
      </c>
      <c r="E645" s="4">
        <v>0.66700000000000004</v>
      </c>
      <c r="F645" s="4">
        <v>1</v>
      </c>
    </row>
    <row r="646" spans="1:6" x14ac:dyDescent="0.25">
      <c r="A646" s="13" t="s">
        <v>2414</v>
      </c>
      <c r="B646" s="4">
        <v>4.3761461399425397E-2</v>
      </c>
      <c r="C646" s="4">
        <v>1.0487404718254201</v>
      </c>
      <c r="D646" s="4">
        <v>1</v>
      </c>
      <c r="E646" s="4">
        <v>0.66700000000000004</v>
      </c>
      <c r="F646" s="4">
        <v>1</v>
      </c>
    </row>
    <row r="647" spans="1:6" x14ac:dyDescent="0.25">
      <c r="A647" s="13" t="s">
        <v>1676</v>
      </c>
      <c r="B647" s="4">
        <v>1.9446652907275999E-2</v>
      </c>
      <c r="C647" s="4">
        <v>1.05133579182825</v>
      </c>
      <c r="D647" s="4">
        <v>1</v>
      </c>
      <c r="E647" s="4">
        <v>0.66700000000000004</v>
      </c>
      <c r="F647" s="4">
        <v>1</v>
      </c>
    </row>
    <row r="648" spans="1:6" x14ac:dyDescent="0.25">
      <c r="A648" s="13" t="s">
        <v>1562</v>
      </c>
      <c r="B648" s="4">
        <v>1.3281293746241599E-2</v>
      </c>
      <c r="C648" s="4">
        <v>1.0539163246802301</v>
      </c>
      <c r="D648" s="4">
        <v>1</v>
      </c>
      <c r="E648" s="4">
        <v>0.66700000000000004</v>
      </c>
      <c r="F648" s="4">
        <v>1</v>
      </c>
    </row>
    <row r="649" spans="1:6" x14ac:dyDescent="0.25">
      <c r="A649" s="13" t="s">
        <v>2234</v>
      </c>
      <c r="B649" s="4">
        <v>6.0988158478709597E-3</v>
      </c>
      <c r="C649" s="4">
        <v>1.0549070248490999</v>
      </c>
      <c r="D649" s="4">
        <v>1</v>
      </c>
      <c r="E649" s="4">
        <v>0.66700000000000004</v>
      </c>
      <c r="F649" s="4">
        <v>1</v>
      </c>
    </row>
    <row r="650" spans="1:6" x14ac:dyDescent="0.25">
      <c r="A650" s="13" t="s">
        <v>1679</v>
      </c>
      <c r="B650" s="4">
        <v>9.5333303943858205E-3</v>
      </c>
      <c r="C650" s="4">
        <v>1.05517089397641</v>
      </c>
      <c r="D650" s="4">
        <v>1</v>
      </c>
      <c r="E650" s="4">
        <v>0.66700000000000004</v>
      </c>
      <c r="F650" s="4">
        <v>1</v>
      </c>
    </row>
    <row r="651" spans="1:6" x14ac:dyDescent="0.25">
      <c r="A651" s="13" t="s">
        <v>3101</v>
      </c>
      <c r="B651" s="4">
        <v>6.43683604954547E-4</v>
      </c>
      <c r="C651" s="4">
        <v>1.0556690795297199</v>
      </c>
      <c r="D651" s="4">
        <v>1</v>
      </c>
      <c r="E651" s="4">
        <v>0.66700000000000004</v>
      </c>
      <c r="F651" s="4">
        <v>1</v>
      </c>
    </row>
    <row r="652" spans="1:6" x14ac:dyDescent="0.25">
      <c r="A652" s="13" t="s">
        <v>2259</v>
      </c>
      <c r="B652" s="4">
        <v>2.0942720828708598E-3</v>
      </c>
      <c r="C652" s="4">
        <v>1.0571272802412499</v>
      </c>
      <c r="D652" s="4">
        <v>1</v>
      </c>
      <c r="E652" s="4">
        <v>0.66700000000000004</v>
      </c>
      <c r="F652" s="4">
        <v>1</v>
      </c>
    </row>
    <row r="653" spans="1:6" x14ac:dyDescent="0.25">
      <c r="A653" s="13" t="s">
        <v>3133</v>
      </c>
      <c r="B653" s="16">
        <v>3.8549990970813E-3</v>
      </c>
      <c r="C653" s="4">
        <v>1.05934221649108</v>
      </c>
      <c r="D653" s="4">
        <v>1</v>
      </c>
      <c r="E653" s="4">
        <v>0.66700000000000004</v>
      </c>
      <c r="F653" s="4">
        <v>1</v>
      </c>
    </row>
    <row r="654" spans="1:6" x14ac:dyDescent="0.25">
      <c r="A654" s="13" t="s">
        <v>1467</v>
      </c>
      <c r="B654" s="4">
        <v>2.8972179326020102E-4</v>
      </c>
      <c r="C654" s="4">
        <v>1.06060535313236</v>
      </c>
      <c r="D654" s="4">
        <v>1</v>
      </c>
      <c r="E654" s="4">
        <v>0.66700000000000004</v>
      </c>
      <c r="F654" s="4">
        <v>1</v>
      </c>
    </row>
    <row r="655" spans="1:6" x14ac:dyDescent="0.25">
      <c r="A655" s="13" t="s">
        <v>2165</v>
      </c>
      <c r="B655" s="4">
        <v>1.23169202475587E-3</v>
      </c>
      <c r="C655" s="4">
        <v>1.0631185773635401</v>
      </c>
      <c r="D655" s="4">
        <v>1</v>
      </c>
      <c r="E655" s="4">
        <v>0.66700000000000004</v>
      </c>
      <c r="F655" s="4">
        <v>1</v>
      </c>
    </row>
    <row r="656" spans="1:6" x14ac:dyDescent="0.25">
      <c r="A656" s="13" t="s">
        <v>1875</v>
      </c>
      <c r="B656" s="4">
        <v>1.0964040883367601E-2</v>
      </c>
      <c r="C656" s="4">
        <v>1.06672081124167</v>
      </c>
      <c r="D656" s="4">
        <v>1</v>
      </c>
      <c r="E656" s="4">
        <v>0.66700000000000004</v>
      </c>
      <c r="F656" s="4">
        <v>1</v>
      </c>
    </row>
    <row r="657" spans="1:6" x14ac:dyDescent="0.25">
      <c r="A657" s="13" t="s">
        <v>206</v>
      </c>
      <c r="B657" s="4">
        <v>1.9873885151661601E-2</v>
      </c>
      <c r="C657" s="4">
        <v>1.0680063156361399</v>
      </c>
      <c r="D657" s="4">
        <v>1</v>
      </c>
      <c r="E657" s="4">
        <v>0.66700000000000004</v>
      </c>
      <c r="F657" s="4">
        <v>1</v>
      </c>
    </row>
    <row r="658" spans="1:6" x14ac:dyDescent="0.25">
      <c r="A658" s="13" t="s">
        <v>2980</v>
      </c>
      <c r="B658" s="19">
        <v>3.1507382378123599E-6</v>
      </c>
      <c r="C658" s="4">
        <v>1.0686507489123001</v>
      </c>
      <c r="D658" s="4">
        <v>1</v>
      </c>
      <c r="E658" s="4">
        <v>0.33300000000000002</v>
      </c>
      <c r="F658" s="4">
        <v>9.3227193718629905E-2</v>
      </c>
    </row>
    <row r="659" spans="1:6" x14ac:dyDescent="0.25">
      <c r="A659" s="13" t="s">
        <v>1394</v>
      </c>
      <c r="B659" s="19">
        <v>6.4839815488008405E-7</v>
      </c>
      <c r="C659" s="4">
        <v>1.06901035971665</v>
      </c>
      <c r="D659" s="4">
        <v>1</v>
      </c>
      <c r="E659" s="4">
        <v>0.66700000000000004</v>
      </c>
      <c r="F659" s="4">
        <v>1.9185453004746798E-2</v>
      </c>
    </row>
    <row r="660" spans="1:6" x14ac:dyDescent="0.25">
      <c r="A660" s="13" t="s">
        <v>3098</v>
      </c>
      <c r="B660" s="4">
        <v>6.0602975739662904E-3</v>
      </c>
      <c r="C660" s="4">
        <v>1.06910557373015</v>
      </c>
      <c r="D660" s="4">
        <v>1</v>
      </c>
      <c r="E660" s="4">
        <v>0.66700000000000004</v>
      </c>
      <c r="F660" s="4">
        <v>1</v>
      </c>
    </row>
    <row r="661" spans="1:6" x14ac:dyDescent="0.25">
      <c r="A661" s="13" t="s">
        <v>2196</v>
      </c>
      <c r="B661" s="4">
        <v>1.00386303735028E-2</v>
      </c>
      <c r="C661" s="4">
        <v>1.0713922299926799</v>
      </c>
      <c r="D661" s="4">
        <v>1</v>
      </c>
      <c r="E661" s="4">
        <v>1</v>
      </c>
      <c r="F661" s="4">
        <v>1</v>
      </c>
    </row>
    <row r="662" spans="1:6" x14ac:dyDescent="0.25">
      <c r="A662" s="13" t="s">
        <v>3079</v>
      </c>
      <c r="B662" s="4">
        <v>2.28582187435259E-2</v>
      </c>
      <c r="C662" s="4">
        <v>1.072961461412</v>
      </c>
      <c r="D662" s="4">
        <v>1</v>
      </c>
      <c r="E662" s="4">
        <v>0.66700000000000004</v>
      </c>
      <c r="F662" s="4">
        <v>1</v>
      </c>
    </row>
    <row r="663" spans="1:6" x14ac:dyDescent="0.25">
      <c r="A663" s="13" t="s">
        <v>3120</v>
      </c>
      <c r="B663" s="4">
        <v>2.9344551889627198E-2</v>
      </c>
      <c r="C663" s="4">
        <v>1.0764854283062799</v>
      </c>
      <c r="D663" s="4">
        <v>1</v>
      </c>
      <c r="E663" s="4">
        <v>0.66700000000000004</v>
      </c>
      <c r="F663" s="4">
        <v>1</v>
      </c>
    </row>
    <row r="664" spans="1:6" x14ac:dyDescent="0.25">
      <c r="A664" s="13" t="s">
        <v>1477</v>
      </c>
      <c r="B664" s="19">
        <v>2.6594529270067701E-5</v>
      </c>
      <c r="C664" s="4">
        <v>1.0783840924603001</v>
      </c>
      <c r="D664" s="4">
        <v>1</v>
      </c>
      <c r="E664" s="4">
        <v>0.66700000000000004</v>
      </c>
      <c r="F664" s="4">
        <v>0.78690552657203205</v>
      </c>
    </row>
    <row r="665" spans="1:6" x14ac:dyDescent="0.25">
      <c r="A665" s="13" t="s">
        <v>3331</v>
      </c>
      <c r="B665" s="4">
        <v>1.1453836398405699E-2</v>
      </c>
      <c r="C665" s="4">
        <v>1.0791809360409701</v>
      </c>
      <c r="D665" s="4">
        <v>1</v>
      </c>
      <c r="E665" s="4">
        <v>0.66700000000000004</v>
      </c>
      <c r="F665" s="4">
        <v>1</v>
      </c>
    </row>
    <row r="666" spans="1:6" x14ac:dyDescent="0.25">
      <c r="A666" s="13" t="s">
        <v>2350</v>
      </c>
      <c r="B666" s="4">
        <v>1.80429128238912E-2</v>
      </c>
      <c r="C666" s="4">
        <v>1.0798887632570999</v>
      </c>
      <c r="D666" s="4">
        <v>1</v>
      </c>
      <c r="E666" s="4">
        <v>0.66700000000000004</v>
      </c>
      <c r="F666" s="4">
        <v>1</v>
      </c>
    </row>
    <row r="667" spans="1:6" x14ac:dyDescent="0.25">
      <c r="A667" s="13" t="s">
        <v>275</v>
      </c>
      <c r="B667" s="4">
        <v>2.5543131845110999E-2</v>
      </c>
      <c r="C667" s="4">
        <v>1.0809028819582001</v>
      </c>
      <c r="D667" s="4">
        <v>1</v>
      </c>
      <c r="E667" s="4">
        <v>0.66700000000000004</v>
      </c>
      <c r="F667" s="4">
        <v>1</v>
      </c>
    </row>
    <row r="668" spans="1:6" x14ac:dyDescent="0.25">
      <c r="A668" s="13" t="s">
        <v>3036</v>
      </c>
      <c r="B668" s="4">
        <v>4.3217930107097499E-3</v>
      </c>
      <c r="C668" s="4">
        <v>1.08543216318572</v>
      </c>
      <c r="D668" s="4">
        <v>1</v>
      </c>
      <c r="E668" s="4">
        <v>0.66700000000000004</v>
      </c>
      <c r="F668" s="4">
        <v>1</v>
      </c>
    </row>
    <row r="669" spans="1:6" x14ac:dyDescent="0.25">
      <c r="A669" s="13" t="s">
        <v>1590</v>
      </c>
      <c r="B669" s="4">
        <v>9.2502418637678708E-3</v>
      </c>
      <c r="C669" s="4">
        <v>1.0858262489375701</v>
      </c>
      <c r="D669" s="4">
        <v>1</v>
      </c>
      <c r="E669" s="4">
        <v>0.66700000000000004</v>
      </c>
      <c r="F669" s="4">
        <v>1</v>
      </c>
    </row>
    <row r="670" spans="1:6" x14ac:dyDescent="0.25">
      <c r="A670" s="13" t="s">
        <v>1660</v>
      </c>
      <c r="B670" s="4">
        <v>2.4322342316590698E-2</v>
      </c>
      <c r="C670" s="4">
        <v>1.08641533662946</v>
      </c>
      <c r="D670" s="4">
        <v>1</v>
      </c>
      <c r="E670" s="4">
        <v>1</v>
      </c>
      <c r="F670" s="4">
        <v>1</v>
      </c>
    </row>
    <row r="671" spans="1:6" x14ac:dyDescent="0.25">
      <c r="A671" s="13" t="s">
        <v>1521</v>
      </c>
      <c r="B671" s="4">
        <v>2.49352284688759E-2</v>
      </c>
      <c r="C671" s="4">
        <v>1.0865978122884401</v>
      </c>
      <c r="D671" s="4">
        <v>1</v>
      </c>
      <c r="E671" s="4">
        <v>0.66700000000000004</v>
      </c>
      <c r="F671" s="4">
        <v>1</v>
      </c>
    </row>
    <row r="672" spans="1:6" x14ac:dyDescent="0.25">
      <c r="A672" s="13" t="s">
        <v>3018</v>
      </c>
      <c r="B672" s="19">
        <v>9.3499478645536496E-6</v>
      </c>
      <c r="C672" s="4">
        <v>1.0869182249745899</v>
      </c>
      <c r="D672" s="4">
        <v>1</v>
      </c>
      <c r="E672" s="4">
        <v>0.33300000000000002</v>
      </c>
      <c r="F672" s="4">
        <v>0.27665560736427802</v>
      </c>
    </row>
    <row r="673" spans="1:6" x14ac:dyDescent="0.25">
      <c r="A673" s="13" t="s">
        <v>1804</v>
      </c>
      <c r="B673" s="4">
        <v>1.1462787889469399E-2</v>
      </c>
      <c r="C673" s="4">
        <v>1.08965383873758</v>
      </c>
      <c r="D673" s="4">
        <v>1</v>
      </c>
      <c r="E673" s="4">
        <v>0.66700000000000004</v>
      </c>
      <c r="F673" s="4">
        <v>1</v>
      </c>
    </row>
    <row r="674" spans="1:6" x14ac:dyDescent="0.25">
      <c r="A674" s="13" t="s">
        <v>1741</v>
      </c>
      <c r="B674" s="4">
        <v>1.5941330213348901E-2</v>
      </c>
      <c r="C674" s="4">
        <v>1.09004087812748</v>
      </c>
      <c r="D674" s="4">
        <v>1</v>
      </c>
      <c r="E674" s="4">
        <v>0.66700000000000004</v>
      </c>
      <c r="F674" s="4">
        <v>1</v>
      </c>
    </row>
    <row r="675" spans="1:6" x14ac:dyDescent="0.25">
      <c r="A675" s="13" t="s">
        <v>1647</v>
      </c>
      <c r="B675" s="4">
        <v>3.7307583938635099E-2</v>
      </c>
      <c r="C675" s="4">
        <v>1.0932273808659001</v>
      </c>
      <c r="D675" s="4">
        <v>1</v>
      </c>
      <c r="E675" s="4">
        <v>0.66700000000000004</v>
      </c>
      <c r="F675" s="4">
        <v>1</v>
      </c>
    </row>
    <row r="676" spans="1:6" x14ac:dyDescent="0.25">
      <c r="A676" s="13" t="s">
        <v>723</v>
      </c>
      <c r="B676" s="4">
        <v>2.81124493066328E-2</v>
      </c>
      <c r="C676" s="4">
        <v>1.0938123764596701</v>
      </c>
      <c r="D676" s="4">
        <v>1</v>
      </c>
      <c r="E676" s="4">
        <v>0.66700000000000004</v>
      </c>
      <c r="F676" s="4">
        <v>1</v>
      </c>
    </row>
    <row r="677" spans="1:6" x14ac:dyDescent="0.25">
      <c r="A677" s="13" t="s">
        <v>2052</v>
      </c>
      <c r="B677" s="4">
        <v>4.5674009866796803E-2</v>
      </c>
      <c r="C677" s="4">
        <v>1.09708280782955</v>
      </c>
      <c r="D677" s="4">
        <v>1</v>
      </c>
      <c r="E677" s="4">
        <v>0.66700000000000004</v>
      </c>
      <c r="F677" s="4">
        <v>1</v>
      </c>
    </row>
    <row r="678" spans="1:6" x14ac:dyDescent="0.25">
      <c r="A678" s="13" t="s">
        <v>1766</v>
      </c>
      <c r="B678" s="19">
        <v>4.3301267061171501E-5</v>
      </c>
      <c r="C678" s="4">
        <v>1.09904515285287</v>
      </c>
      <c r="D678" s="4">
        <v>1</v>
      </c>
      <c r="E678" s="4">
        <v>0.66700000000000004</v>
      </c>
      <c r="F678" s="4">
        <v>1</v>
      </c>
    </row>
    <row r="679" spans="1:6" x14ac:dyDescent="0.25">
      <c r="A679" s="13" t="s">
        <v>1989</v>
      </c>
      <c r="B679" s="4">
        <v>8.8473244462280408E-3</v>
      </c>
      <c r="C679" s="4">
        <v>1.09997434022296</v>
      </c>
      <c r="D679" s="4">
        <v>1</v>
      </c>
      <c r="E679" s="4">
        <v>0.66700000000000004</v>
      </c>
      <c r="F679" s="4">
        <v>1</v>
      </c>
    </row>
    <row r="680" spans="1:6" x14ac:dyDescent="0.25">
      <c r="A680" s="13" t="s">
        <v>3084</v>
      </c>
      <c r="B680" s="19">
        <v>6.0001171859917401E-5</v>
      </c>
      <c r="C680" s="4">
        <v>1.1006580779170501</v>
      </c>
      <c r="D680" s="4">
        <v>1</v>
      </c>
      <c r="E680" s="4">
        <v>0.66700000000000004</v>
      </c>
      <c r="F680" s="4">
        <v>1</v>
      </c>
    </row>
    <row r="681" spans="1:6" x14ac:dyDescent="0.25">
      <c r="A681" s="13" t="s">
        <v>3311</v>
      </c>
      <c r="B681" s="4">
        <v>3.87103277368983E-3</v>
      </c>
      <c r="C681" s="4">
        <v>1.10111947041508</v>
      </c>
      <c r="D681" s="4">
        <v>1</v>
      </c>
      <c r="E681" s="4">
        <v>0.66700000000000004</v>
      </c>
      <c r="F681" s="4">
        <v>1</v>
      </c>
    </row>
    <row r="682" spans="1:6" x14ac:dyDescent="0.25">
      <c r="A682" s="13" t="s">
        <v>3013</v>
      </c>
      <c r="B682" s="19">
        <v>1.01244488103605E-5</v>
      </c>
      <c r="C682" s="4">
        <v>1.1018628039776699</v>
      </c>
      <c r="D682" s="4">
        <v>1</v>
      </c>
      <c r="E682" s="4">
        <v>0.66700000000000004</v>
      </c>
      <c r="F682" s="4">
        <v>0.29957231584975802</v>
      </c>
    </row>
    <row r="683" spans="1:6" x14ac:dyDescent="0.25">
      <c r="A683" s="13" t="s">
        <v>1566</v>
      </c>
      <c r="B683" s="4">
        <v>3.7551217876095E-2</v>
      </c>
      <c r="C683" s="4">
        <v>1.10195899856362</v>
      </c>
      <c r="D683" s="4">
        <v>1</v>
      </c>
      <c r="E683" s="4">
        <v>0.66700000000000004</v>
      </c>
      <c r="F683" s="4">
        <v>1</v>
      </c>
    </row>
    <row r="684" spans="1:6" x14ac:dyDescent="0.25">
      <c r="A684" s="13" t="s">
        <v>1893</v>
      </c>
      <c r="B684" s="4">
        <v>2.5679084333841199E-2</v>
      </c>
      <c r="C684" s="4">
        <v>1.10342953833933</v>
      </c>
      <c r="D684" s="4">
        <v>1</v>
      </c>
      <c r="E684" s="4">
        <v>0.66700000000000004</v>
      </c>
      <c r="F684" s="4">
        <v>1</v>
      </c>
    </row>
    <row r="685" spans="1:6" x14ac:dyDescent="0.25">
      <c r="A685" s="13" t="s">
        <v>3154</v>
      </c>
      <c r="B685" s="4">
        <v>2.1115808729129101E-2</v>
      </c>
      <c r="C685" s="4">
        <v>1.1040019671060299</v>
      </c>
      <c r="D685" s="4">
        <v>1</v>
      </c>
      <c r="E685" s="4">
        <v>0.66700000000000004</v>
      </c>
      <c r="F685" s="4">
        <v>1</v>
      </c>
    </row>
    <row r="686" spans="1:6" x14ac:dyDescent="0.25">
      <c r="A686" s="13" t="s">
        <v>3297</v>
      </c>
      <c r="B686" s="4">
        <v>3.3017195321157601E-3</v>
      </c>
      <c r="C686" s="4">
        <v>1.10614451392265</v>
      </c>
      <c r="D686" s="4">
        <v>1</v>
      </c>
      <c r="E686" s="4">
        <v>0.66700000000000004</v>
      </c>
      <c r="F686" s="4">
        <v>1</v>
      </c>
    </row>
    <row r="687" spans="1:6" x14ac:dyDescent="0.25">
      <c r="A687" s="13" t="s">
        <v>1577</v>
      </c>
      <c r="B687" s="4">
        <v>4.3314581039358903E-2</v>
      </c>
      <c r="C687" s="4">
        <v>1.1073991209213001</v>
      </c>
      <c r="D687" s="4">
        <v>1</v>
      </c>
      <c r="E687" s="4">
        <v>0.66700000000000004</v>
      </c>
      <c r="F687" s="4">
        <v>1</v>
      </c>
    </row>
    <row r="688" spans="1:6" x14ac:dyDescent="0.25">
      <c r="A688" s="13" t="s">
        <v>319</v>
      </c>
      <c r="B688" s="4">
        <v>2.05693520742615E-4</v>
      </c>
      <c r="C688" s="4">
        <v>1.1086778309065799</v>
      </c>
      <c r="D688" s="4">
        <v>1</v>
      </c>
      <c r="E688" s="4">
        <v>0.66700000000000004</v>
      </c>
      <c r="F688" s="4">
        <v>1</v>
      </c>
    </row>
    <row r="689" spans="1:6" x14ac:dyDescent="0.25">
      <c r="A689" s="13" t="s">
        <v>2075</v>
      </c>
      <c r="B689" s="4">
        <v>5.4360229933736503E-3</v>
      </c>
      <c r="C689" s="4">
        <v>1.10943366680059</v>
      </c>
      <c r="D689" s="4">
        <v>1</v>
      </c>
      <c r="E689" s="4">
        <v>0.66700000000000004</v>
      </c>
      <c r="F689" s="4">
        <v>1</v>
      </c>
    </row>
    <row r="690" spans="1:6" x14ac:dyDescent="0.25">
      <c r="A690" s="13" t="s">
        <v>1532</v>
      </c>
      <c r="B690" s="4">
        <v>3.8037101140091499E-3</v>
      </c>
      <c r="C690" s="4">
        <v>1.1096266225627001</v>
      </c>
      <c r="D690" s="4">
        <v>1</v>
      </c>
      <c r="E690" s="4">
        <v>0.66700000000000004</v>
      </c>
      <c r="F690" s="4">
        <v>1</v>
      </c>
    </row>
    <row r="691" spans="1:6" x14ac:dyDescent="0.25">
      <c r="A691" s="13" t="s">
        <v>1623</v>
      </c>
      <c r="B691" s="4">
        <v>4.5421090888851698E-2</v>
      </c>
      <c r="C691" s="4">
        <v>1.1111743511941301</v>
      </c>
      <c r="D691" s="4">
        <v>1</v>
      </c>
      <c r="E691" s="4">
        <v>0.66700000000000004</v>
      </c>
      <c r="F691" s="4">
        <v>1</v>
      </c>
    </row>
    <row r="692" spans="1:6" x14ac:dyDescent="0.25">
      <c r="A692" s="13" t="s">
        <v>3492</v>
      </c>
      <c r="B692" s="4">
        <v>1.8952202501426599E-2</v>
      </c>
      <c r="C692" s="4">
        <v>1.1112486588844801</v>
      </c>
      <c r="D692" s="4">
        <v>1</v>
      </c>
      <c r="E692" s="4">
        <v>0.66700000000000004</v>
      </c>
      <c r="F692" s="4">
        <v>1</v>
      </c>
    </row>
    <row r="693" spans="1:6" x14ac:dyDescent="0.25">
      <c r="A693" s="13" t="s">
        <v>1739</v>
      </c>
      <c r="B693" s="19">
        <v>1.41596596494146E-5</v>
      </c>
      <c r="C693" s="4">
        <v>1.11397835136962</v>
      </c>
      <c r="D693" s="4">
        <v>1</v>
      </c>
      <c r="E693" s="4">
        <v>0.66700000000000004</v>
      </c>
      <c r="F693" s="4">
        <v>0.41897016936652898</v>
      </c>
    </row>
    <row r="694" spans="1:6" x14ac:dyDescent="0.25">
      <c r="A694" s="13" t="s">
        <v>3254</v>
      </c>
      <c r="B694" s="4">
        <v>8.0693847404947408E-3</v>
      </c>
      <c r="C694" s="4">
        <v>1.11610388800561</v>
      </c>
      <c r="D694" s="4">
        <v>1</v>
      </c>
      <c r="E694" s="4">
        <v>0.66700000000000004</v>
      </c>
      <c r="F694" s="4">
        <v>1</v>
      </c>
    </row>
    <row r="695" spans="1:6" x14ac:dyDescent="0.25">
      <c r="A695" s="13" t="s">
        <v>2015</v>
      </c>
      <c r="B695" s="4">
        <v>1.31976477823673E-4</v>
      </c>
      <c r="C695" s="4">
        <v>1.11626796850042</v>
      </c>
      <c r="D695" s="4">
        <v>1</v>
      </c>
      <c r="E695" s="4">
        <v>0.66700000000000004</v>
      </c>
      <c r="F695" s="4">
        <v>1</v>
      </c>
    </row>
    <row r="696" spans="1:6" x14ac:dyDescent="0.25">
      <c r="A696" s="13" t="s">
        <v>1568</v>
      </c>
      <c r="B696" s="4">
        <v>1.7520882725046501E-3</v>
      </c>
      <c r="C696" s="4">
        <v>1.11985766770479</v>
      </c>
      <c r="D696" s="4">
        <v>1</v>
      </c>
      <c r="E696" s="4">
        <v>0.66700000000000004</v>
      </c>
      <c r="F696" s="4">
        <v>1</v>
      </c>
    </row>
    <row r="697" spans="1:6" x14ac:dyDescent="0.25">
      <c r="A697" s="13" t="s">
        <v>3031</v>
      </c>
      <c r="B697" s="19">
        <v>5.2336720625174499E-6</v>
      </c>
      <c r="C697" s="4">
        <v>1.11996487475604</v>
      </c>
      <c r="D697" s="4">
        <v>1</v>
      </c>
      <c r="E697" s="4">
        <v>0.66700000000000004</v>
      </c>
      <c r="F697" s="4">
        <v>0.154859122657829</v>
      </c>
    </row>
    <row r="698" spans="1:6" x14ac:dyDescent="0.25">
      <c r="A698" s="13" t="s">
        <v>2369</v>
      </c>
      <c r="B698" s="4">
        <v>1.6387643762049201E-3</v>
      </c>
      <c r="C698" s="4">
        <v>1.1219204114568899</v>
      </c>
      <c r="D698" s="4">
        <v>1</v>
      </c>
      <c r="E698" s="4">
        <v>0.66700000000000004</v>
      </c>
      <c r="F698" s="4">
        <v>1</v>
      </c>
    </row>
    <row r="699" spans="1:6" x14ac:dyDescent="0.25">
      <c r="A699" s="13" t="s">
        <v>2666</v>
      </c>
      <c r="B699" s="4">
        <v>2.9539606084100999E-3</v>
      </c>
      <c r="C699" s="4">
        <v>1.1222409348186599</v>
      </c>
      <c r="D699" s="4">
        <v>1</v>
      </c>
      <c r="E699" s="4">
        <v>0.66700000000000004</v>
      </c>
      <c r="F699" s="4">
        <v>1</v>
      </c>
    </row>
    <row r="700" spans="1:6" x14ac:dyDescent="0.25">
      <c r="A700" s="13" t="s">
        <v>3322</v>
      </c>
      <c r="B700" s="4">
        <v>6.6519406402370104E-3</v>
      </c>
      <c r="C700" s="4">
        <v>1.12322355652523</v>
      </c>
      <c r="D700" s="4">
        <v>1</v>
      </c>
      <c r="E700" s="4">
        <v>0.66700000000000004</v>
      </c>
      <c r="F700" s="4">
        <v>1</v>
      </c>
    </row>
    <row r="701" spans="1:6" x14ac:dyDescent="0.25">
      <c r="A701" s="13" t="s">
        <v>3308</v>
      </c>
      <c r="B701" s="4">
        <v>1.21137584025919E-2</v>
      </c>
      <c r="C701" s="4">
        <v>1.12619735476937</v>
      </c>
      <c r="D701" s="4">
        <v>1</v>
      </c>
      <c r="E701" s="4">
        <v>0.66700000000000004</v>
      </c>
      <c r="F701" s="4">
        <v>1</v>
      </c>
    </row>
    <row r="702" spans="1:6" x14ac:dyDescent="0.25">
      <c r="A702" s="13" t="s">
        <v>1348</v>
      </c>
      <c r="B702" s="4">
        <v>2.2587524977872898E-2</v>
      </c>
      <c r="C702" s="4">
        <v>1.12946397331726</v>
      </c>
      <c r="D702" s="4">
        <v>1</v>
      </c>
      <c r="E702" s="4">
        <v>1</v>
      </c>
      <c r="F702" s="4">
        <v>1</v>
      </c>
    </row>
    <row r="703" spans="1:6" x14ac:dyDescent="0.25">
      <c r="A703" s="13" t="s">
        <v>1835</v>
      </c>
      <c r="B703" s="19">
        <v>8.2550475682061707E-6</v>
      </c>
      <c r="C703" s="4">
        <v>1.1343419745252701</v>
      </c>
      <c r="D703" s="4">
        <v>1</v>
      </c>
      <c r="E703" s="4">
        <v>0.66700000000000004</v>
      </c>
      <c r="F703" s="4">
        <v>0.24425860249565201</v>
      </c>
    </row>
    <row r="704" spans="1:6" x14ac:dyDescent="0.25">
      <c r="A704" s="13" t="s">
        <v>1822</v>
      </c>
      <c r="B704" s="4">
        <v>9.4592812701787404E-3</v>
      </c>
      <c r="C704" s="4">
        <v>1.13517513447283</v>
      </c>
      <c r="D704" s="4">
        <v>1</v>
      </c>
      <c r="E704" s="4">
        <v>0.66700000000000004</v>
      </c>
      <c r="F704" s="4">
        <v>1</v>
      </c>
    </row>
    <row r="705" spans="1:6" x14ac:dyDescent="0.25">
      <c r="A705" s="13" t="s">
        <v>1451</v>
      </c>
      <c r="B705" s="4">
        <v>4.0908770609869201E-3</v>
      </c>
      <c r="C705" s="4">
        <v>1.1373934132386601</v>
      </c>
      <c r="D705" s="4">
        <v>1</v>
      </c>
      <c r="E705" s="4">
        <v>0.66700000000000004</v>
      </c>
      <c r="F705" s="4">
        <v>1</v>
      </c>
    </row>
    <row r="706" spans="1:6" x14ac:dyDescent="0.25">
      <c r="A706" s="13" t="s">
        <v>3213</v>
      </c>
      <c r="B706" s="19">
        <v>1.97700114448068E-8</v>
      </c>
      <c r="C706" s="4">
        <v>1.1394419818199799</v>
      </c>
      <c r="D706" s="4">
        <v>1</v>
      </c>
      <c r="E706" s="4">
        <v>0.33300000000000002</v>
      </c>
      <c r="F706" s="4">
        <v>5.8497486864039002E-4</v>
      </c>
    </row>
    <row r="707" spans="1:6" x14ac:dyDescent="0.25">
      <c r="A707" s="13" t="s">
        <v>1455</v>
      </c>
      <c r="B707" s="4">
        <v>2.97071794692709E-2</v>
      </c>
      <c r="C707" s="4">
        <v>1.1410069545450801</v>
      </c>
      <c r="D707" s="4">
        <v>1</v>
      </c>
      <c r="E707" s="4">
        <v>0.66700000000000004</v>
      </c>
      <c r="F707" s="4">
        <v>1</v>
      </c>
    </row>
    <row r="708" spans="1:6" x14ac:dyDescent="0.25">
      <c r="A708" s="13" t="s">
        <v>1645</v>
      </c>
      <c r="B708" s="4">
        <v>1.1997423047078E-2</v>
      </c>
      <c r="C708" s="4">
        <v>1.1453107557408599</v>
      </c>
      <c r="D708" s="4">
        <v>1</v>
      </c>
      <c r="E708" s="4">
        <v>0.66700000000000004</v>
      </c>
      <c r="F708" s="4">
        <v>1</v>
      </c>
    </row>
    <row r="709" spans="1:6" x14ac:dyDescent="0.25">
      <c r="A709" s="13" t="s">
        <v>1499</v>
      </c>
      <c r="B709" s="4">
        <v>1.74747157556722E-2</v>
      </c>
      <c r="C709" s="4">
        <v>1.14573405640335</v>
      </c>
      <c r="D709" s="4">
        <v>1</v>
      </c>
      <c r="E709" s="4">
        <v>0.66700000000000004</v>
      </c>
      <c r="F709" s="4">
        <v>1</v>
      </c>
    </row>
    <row r="710" spans="1:6" x14ac:dyDescent="0.25">
      <c r="A710" s="13" t="s">
        <v>3112</v>
      </c>
      <c r="B710" s="19">
        <v>1.7793898675499099E-5</v>
      </c>
      <c r="C710" s="4">
        <v>1.1469167805215501</v>
      </c>
      <c r="D710" s="4">
        <v>1</v>
      </c>
      <c r="E710" s="4">
        <v>0.66700000000000004</v>
      </c>
      <c r="F710" s="4">
        <v>0.526503667909343</v>
      </c>
    </row>
    <row r="711" spans="1:6" x14ac:dyDescent="0.25">
      <c r="A711" s="13" t="s">
        <v>1485</v>
      </c>
      <c r="B711" s="4">
        <v>4.2379573253673801E-2</v>
      </c>
      <c r="C711" s="4">
        <v>1.14969252225564</v>
      </c>
      <c r="D711" s="4">
        <v>1</v>
      </c>
      <c r="E711" s="4">
        <v>0.66700000000000004</v>
      </c>
      <c r="F711" s="4">
        <v>1</v>
      </c>
    </row>
    <row r="712" spans="1:6" x14ac:dyDescent="0.25">
      <c r="A712" s="13" t="s">
        <v>3055</v>
      </c>
      <c r="B712" s="4">
        <v>2.7899958355456399E-2</v>
      </c>
      <c r="C712" s="4">
        <v>1.1499787057242601</v>
      </c>
      <c r="D712" s="4">
        <v>1</v>
      </c>
      <c r="E712" s="4">
        <v>0.66700000000000004</v>
      </c>
      <c r="F712" s="4">
        <v>1</v>
      </c>
    </row>
    <row r="713" spans="1:6" x14ac:dyDescent="0.25">
      <c r="A713" s="13" t="s">
        <v>3026</v>
      </c>
      <c r="B713" s="4">
        <v>4.3783803231977399E-2</v>
      </c>
      <c r="C713" s="4">
        <v>1.15005026358309</v>
      </c>
      <c r="D713" s="4">
        <v>1</v>
      </c>
      <c r="E713" s="4">
        <v>0.66700000000000004</v>
      </c>
      <c r="F713" s="4">
        <v>1</v>
      </c>
    </row>
    <row r="714" spans="1:6" x14ac:dyDescent="0.25">
      <c r="A714" s="13" t="s">
        <v>1583</v>
      </c>
      <c r="B714" s="4">
        <v>9.2749629874348399E-3</v>
      </c>
      <c r="C714" s="4">
        <v>1.15332499790971</v>
      </c>
      <c r="D714" s="4">
        <v>1</v>
      </c>
      <c r="E714" s="4">
        <v>0.66700000000000004</v>
      </c>
      <c r="F714" s="4">
        <v>1</v>
      </c>
    </row>
    <row r="715" spans="1:6" x14ac:dyDescent="0.25">
      <c r="A715" s="13" t="s">
        <v>2960</v>
      </c>
      <c r="B715" s="4">
        <v>1.9680326147898899E-2</v>
      </c>
      <c r="C715" s="4">
        <v>1.1546792822916201</v>
      </c>
      <c r="D715" s="4">
        <v>1</v>
      </c>
      <c r="E715" s="4">
        <v>0.66700000000000004</v>
      </c>
      <c r="F715" s="4">
        <v>1</v>
      </c>
    </row>
    <row r="716" spans="1:6" x14ac:dyDescent="0.25">
      <c r="A716" s="13" t="s">
        <v>1844</v>
      </c>
      <c r="B716" s="4">
        <v>2.0443702585416202E-3</v>
      </c>
      <c r="C716" s="4">
        <v>1.15521273079832</v>
      </c>
      <c r="D716" s="4">
        <v>1</v>
      </c>
      <c r="E716" s="4">
        <v>0.66700000000000004</v>
      </c>
      <c r="F716" s="4">
        <v>1</v>
      </c>
    </row>
    <row r="717" spans="1:6" x14ac:dyDescent="0.25">
      <c r="A717" s="13" t="s">
        <v>1359</v>
      </c>
      <c r="B717" s="4">
        <v>2.23815022136012E-2</v>
      </c>
      <c r="C717" s="4">
        <v>1.1572342674178899</v>
      </c>
      <c r="D717" s="4">
        <v>1</v>
      </c>
      <c r="E717" s="4">
        <v>1</v>
      </c>
      <c r="F717" s="4">
        <v>1</v>
      </c>
    </row>
    <row r="718" spans="1:6" x14ac:dyDescent="0.25">
      <c r="A718" s="13" t="s">
        <v>1415</v>
      </c>
      <c r="B718" s="4">
        <v>2.2807097960331601E-3</v>
      </c>
      <c r="C718" s="4">
        <v>1.16216667093092</v>
      </c>
      <c r="D718" s="4">
        <v>1</v>
      </c>
      <c r="E718" s="4">
        <v>0.66700000000000004</v>
      </c>
      <c r="F718" s="4">
        <v>1</v>
      </c>
    </row>
    <row r="719" spans="1:6" x14ac:dyDescent="0.25">
      <c r="A719" s="13" t="s">
        <v>1762</v>
      </c>
      <c r="B719" s="4">
        <v>5.7718858114279303E-4</v>
      </c>
      <c r="C719" s="4">
        <v>1.16276961978519</v>
      </c>
      <c r="D719" s="4">
        <v>1</v>
      </c>
      <c r="E719" s="4">
        <v>0.66700000000000004</v>
      </c>
      <c r="F719" s="4">
        <v>1</v>
      </c>
    </row>
    <row r="720" spans="1:6" x14ac:dyDescent="0.25">
      <c r="A720" s="13" t="s">
        <v>3125</v>
      </c>
      <c r="B720" s="19">
        <v>6.0260326775095593E-8</v>
      </c>
      <c r="C720" s="4">
        <v>1.1666563657678899</v>
      </c>
      <c r="D720" s="4">
        <v>1</v>
      </c>
      <c r="E720" s="4">
        <v>0.33300000000000002</v>
      </c>
      <c r="F720" s="4">
        <v>1.7830428089483099E-3</v>
      </c>
    </row>
    <row r="721" spans="1:6" x14ac:dyDescent="0.25">
      <c r="A721" s="13" t="s">
        <v>3354</v>
      </c>
      <c r="B721" s="19">
        <v>2.8287590519721699E-5</v>
      </c>
      <c r="C721" s="4">
        <v>1.1684888000142499</v>
      </c>
      <c r="D721" s="4">
        <v>1</v>
      </c>
      <c r="E721" s="4">
        <v>0.66700000000000004</v>
      </c>
      <c r="F721" s="4">
        <v>0.83700151588804605</v>
      </c>
    </row>
    <row r="722" spans="1:6" x14ac:dyDescent="0.25">
      <c r="A722" s="13" t="s">
        <v>352</v>
      </c>
      <c r="B722" s="4">
        <v>4.3248000045448098E-2</v>
      </c>
      <c r="C722" s="4">
        <v>1.1694365896876699</v>
      </c>
      <c r="D722" s="4">
        <v>1</v>
      </c>
      <c r="E722" s="4">
        <v>0.66700000000000004</v>
      </c>
      <c r="F722" s="4">
        <v>1</v>
      </c>
    </row>
    <row r="723" spans="1:6" x14ac:dyDescent="0.25">
      <c r="A723" s="13" t="s">
        <v>3268</v>
      </c>
      <c r="B723" s="4">
        <v>1.0676144981600799E-2</v>
      </c>
      <c r="C723" s="4">
        <v>1.1734877880057</v>
      </c>
      <c r="D723" s="4">
        <v>1</v>
      </c>
      <c r="E723" s="4">
        <v>0.66700000000000004</v>
      </c>
      <c r="F723" s="4">
        <v>1</v>
      </c>
    </row>
    <row r="724" spans="1:6" x14ac:dyDescent="0.25">
      <c r="A724" s="13" t="s">
        <v>1668</v>
      </c>
      <c r="B724" s="4">
        <v>6.4963546269115402E-4</v>
      </c>
      <c r="C724" s="4">
        <v>1.1753936455198</v>
      </c>
      <c r="D724" s="4">
        <v>1</v>
      </c>
      <c r="E724" s="4">
        <v>0.66700000000000004</v>
      </c>
      <c r="F724" s="4">
        <v>1</v>
      </c>
    </row>
    <row r="725" spans="1:6" x14ac:dyDescent="0.25">
      <c r="A725" s="13" t="s">
        <v>3132</v>
      </c>
      <c r="B725" s="4">
        <v>1.7367468359829899E-2</v>
      </c>
      <c r="C725" s="4">
        <v>1.1790981104728999</v>
      </c>
      <c r="D725" s="4">
        <v>1</v>
      </c>
      <c r="E725" s="4">
        <v>0.66700000000000004</v>
      </c>
      <c r="F725" s="4">
        <v>1</v>
      </c>
    </row>
    <row r="726" spans="1:6" x14ac:dyDescent="0.25">
      <c r="A726" s="13" t="s">
        <v>3073</v>
      </c>
      <c r="B726" s="4">
        <v>4.6429623306929397E-3</v>
      </c>
      <c r="C726" s="4">
        <v>1.17928258786556</v>
      </c>
      <c r="D726" s="4">
        <v>1</v>
      </c>
      <c r="E726" s="4">
        <v>0.66700000000000004</v>
      </c>
      <c r="F726" s="4">
        <v>1</v>
      </c>
    </row>
    <row r="727" spans="1:6" x14ac:dyDescent="0.25">
      <c r="A727" s="13" t="s">
        <v>1980</v>
      </c>
      <c r="B727" s="4">
        <v>2.0820437907474999E-2</v>
      </c>
      <c r="C727" s="4">
        <v>1.18072731582247</v>
      </c>
      <c r="D727" s="4">
        <v>1</v>
      </c>
      <c r="E727" s="4">
        <v>0.66700000000000004</v>
      </c>
      <c r="F727" s="4">
        <v>1</v>
      </c>
    </row>
    <row r="728" spans="1:6" x14ac:dyDescent="0.25">
      <c r="A728" s="13" t="s">
        <v>3016</v>
      </c>
      <c r="B728" s="4">
        <v>9.0230492649349405E-4</v>
      </c>
      <c r="C728" s="4">
        <v>1.1847506153868701</v>
      </c>
      <c r="D728" s="4">
        <v>1</v>
      </c>
      <c r="E728" s="4">
        <v>0.66700000000000004</v>
      </c>
      <c r="F728" s="4">
        <v>1</v>
      </c>
    </row>
    <row r="729" spans="1:6" x14ac:dyDescent="0.25">
      <c r="A729" s="13" t="s">
        <v>3185</v>
      </c>
      <c r="B729" s="4">
        <v>1.8256714135395E-3</v>
      </c>
      <c r="C729" s="4">
        <v>1.1867824492678001</v>
      </c>
      <c r="D729" s="4">
        <v>1</v>
      </c>
      <c r="E729" s="4">
        <v>0.66700000000000004</v>
      </c>
      <c r="F729" s="4">
        <v>1</v>
      </c>
    </row>
    <row r="730" spans="1:6" x14ac:dyDescent="0.25">
      <c r="A730" s="13" t="s">
        <v>1599</v>
      </c>
      <c r="B730" s="4">
        <v>4.5716738737279002E-2</v>
      </c>
      <c r="C730" s="4">
        <v>1.1888760794553299</v>
      </c>
      <c r="D730" s="4">
        <v>1</v>
      </c>
      <c r="E730" s="4">
        <v>1</v>
      </c>
      <c r="F730" s="4">
        <v>1</v>
      </c>
    </row>
    <row r="731" spans="1:6" x14ac:dyDescent="0.25">
      <c r="A731" s="13" t="s">
        <v>3535</v>
      </c>
      <c r="B731" s="4">
        <v>3.1383691956100801E-2</v>
      </c>
      <c r="C731" s="4">
        <v>1.18935398429313</v>
      </c>
      <c r="D731" s="4">
        <v>1</v>
      </c>
      <c r="E731" s="4">
        <v>0.66700000000000004</v>
      </c>
      <c r="F731" s="4">
        <v>1</v>
      </c>
    </row>
    <row r="732" spans="1:6" x14ac:dyDescent="0.25">
      <c r="A732" s="13" t="s">
        <v>3229</v>
      </c>
      <c r="B732" s="4">
        <v>2.9425428861943201E-2</v>
      </c>
      <c r="C732" s="4">
        <v>1.1958367769539799</v>
      </c>
      <c r="D732" s="4">
        <v>1</v>
      </c>
      <c r="E732" s="4">
        <v>0.66700000000000004</v>
      </c>
      <c r="F732" s="4">
        <v>1</v>
      </c>
    </row>
    <row r="733" spans="1:6" x14ac:dyDescent="0.25">
      <c r="A733" s="13" t="s">
        <v>3193</v>
      </c>
      <c r="B733" s="4">
        <v>9.12055579220644E-3</v>
      </c>
      <c r="C733" s="4">
        <v>1.19824711534727</v>
      </c>
      <c r="D733" s="4">
        <v>1</v>
      </c>
      <c r="E733" s="4">
        <v>0.66700000000000004</v>
      </c>
      <c r="F733" s="4">
        <v>1</v>
      </c>
    </row>
    <row r="734" spans="1:6" x14ac:dyDescent="0.25">
      <c r="A734" s="13" t="s">
        <v>2478</v>
      </c>
      <c r="B734" s="4">
        <v>7.8080007975683396E-4</v>
      </c>
      <c r="C734" s="4">
        <v>1.2003170494816999</v>
      </c>
      <c r="D734" s="4">
        <v>1</v>
      </c>
      <c r="E734" s="4">
        <v>0.66700000000000004</v>
      </c>
      <c r="F734" s="4">
        <v>1</v>
      </c>
    </row>
    <row r="735" spans="1:6" x14ac:dyDescent="0.25">
      <c r="A735" s="13" t="s">
        <v>3072</v>
      </c>
      <c r="B735" s="19">
        <v>1.52056763652136E-7</v>
      </c>
      <c r="C735" s="4">
        <v>1.2010984482584</v>
      </c>
      <c r="D735" s="4">
        <v>1</v>
      </c>
      <c r="E735" s="4">
        <v>0.66700000000000004</v>
      </c>
      <c r="F735" s="4">
        <v>4.4992075797030597E-3</v>
      </c>
    </row>
    <row r="736" spans="1:6" x14ac:dyDescent="0.25">
      <c r="A736" s="13" t="s">
        <v>1008</v>
      </c>
      <c r="B736" s="4">
        <v>8.5843772987215707E-3</v>
      </c>
      <c r="C736" s="4">
        <v>1.2042378307855599</v>
      </c>
      <c r="D736" s="4">
        <v>1</v>
      </c>
      <c r="E736" s="4">
        <v>1</v>
      </c>
      <c r="F736" s="4">
        <v>1</v>
      </c>
    </row>
    <row r="737" spans="1:6" x14ac:dyDescent="0.25">
      <c r="A737" s="13" t="s">
        <v>3223</v>
      </c>
      <c r="B737" s="4">
        <v>1.0558863230579E-2</v>
      </c>
      <c r="C737" s="4">
        <v>1.2079630645266299</v>
      </c>
      <c r="D737" s="4">
        <v>1</v>
      </c>
      <c r="E737" s="4">
        <v>0.66700000000000004</v>
      </c>
      <c r="F737" s="4">
        <v>1</v>
      </c>
    </row>
    <row r="738" spans="1:6" x14ac:dyDescent="0.25">
      <c r="A738" s="13" t="s">
        <v>2677</v>
      </c>
      <c r="B738" s="4">
        <v>4.81323775693525E-2</v>
      </c>
      <c r="C738" s="4">
        <v>1.2110811457004</v>
      </c>
      <c r="D738" s="4">
        <v>1</v>
      </c>
      <c r="E738" s="4">
        <v>1</v>
      </c>
      <c r="F738" s="4">
        <v>1</v>
      </c>
    </row>
    <row r="739" spans="1:6" x14ac:dyDescent="0.25">
      <c r="A739" s="13" t="s">
        <v>2658</v>
      </c>
      <c r="B739" s="4">
        <v>3.6424069071985303E-2</v>
      </c>
      <c r="C739" s="4">
        <v>1.21220179484685</v>
      </c>
      <c r="D739" s="4">
        <v>1</v>
      </c>
      <c r="E739" s="4">
        <v>0.66700000000000004</v>
      </c>
      <c r="F739" s="4">
        <v>1</v>
      </c>
    </row>
    <row r="740" spans="1:6" x14ac:dyDescent="0.25">
      <c r="A740" s="13" t="s">
        <v>3066</v>
      </c>
      <c r="B740" s="19">
        <v>9.7253109089552897E-6</v>
      </c>
      <c r="C740" s="4">
        <v>1.2132945490578899</v>
      </c>
      <c r="D740" s="4">
        <v>1</v>
      </c>
      <c r="E740" s="4">
        <v>0.66700000000000004</v>
      </c>
      <c r="F740" s="4">
        <v>0.28776222448507799</v>
      </c>
    </row>
    <row r="741" spans="1:6" x14ac:dyDescent="0.25">
      <c r="A741" s="13" t="s">
        <v>3056</v>
      </c>
      <c r="B741" s="19">
        <v>5.0350279757866999E-12</v>
      </c>
      <c r="C741" s="4">
        <v>1.2152819325231301</v>
      </c>
      <c r="D741" s="4">
        <v>1</v>
      </c>
      <c r="E741" s="4">
        <v>0</v>
      </c>
      <c r="F741" s="19">
        <v>1.4898144277555299E-7</v>
      </c>
    </row>
    <row r="742" spans="1:6" x14ac:dyDescent="0.25">
      <c r="A742" s="13" t="s">
        <v>3007</v>
      </c>
      <c r="B742" s="4">
        <v>2.0337647116440601E-2</v>
      </c>
      <c r="C742" s="4">
        <v>1.2167226334336401</v>
      </c>
      <c r="D742" s="4">
        <v>1</v>
      </c>
      <c r="E742" s="4">
        <v>0.66700000000000004</v>
      </c>
      <c r="F742" s="4">
        <v>1</v>
      </c>
    </row>
    <row r="743" spans="1:6" x14ac:dyDescent="0.25">
      <c r="A743" s="13" t="s">
        <v>1519</v>
      </c>
      <c r="B743" s="4">
        <v>1.3935471203053199E-3</v>
      </c>
      <c r="C743" s="4">
        <v>1.2206374129806199</v>
      </c>
      <c r="D743" s="4">
        <v>1</v>
      </c>
      <c r="E743" s="4">
        <v>0.66700000000000004</v>
      </c>
      <c r="F743" s="4">
        <v>1</v>
      </c>
    </row>
    <row r="744" spans="1:6" x14ac:dyDescent="0.25">
      <c r="A744" s="13" t="s">
        <v>3159</v>
      </c>
      <c r="B744" s="4">
        <v>4.1157153429786701E-2</v>
      </c>
      <c r="C744" s="4">
        <v>1.22366339545305</v>
      </c>
      <c r="D744" s="4">
        <v>1</v>
      </c>
      <c r="E744" s="4">
        <v>0.66700000000000004</v>
      </c>
      <c r="F744" s="4">
        <v>1</v>
      </c>
    </row>
    <row r="745" spans="1:6" x14ac:dyDescent="0.25">
      <c r="A745" s="13" t="s">
        <v>2995</v>
      </c>
      <c r="B745" s="4">
        <v>3.4650623714560402E-2</v>
      </c>
      <c r="C745" s="4">
        <v>1.2247856238286701</v>
      </c>
      <c r="D745" s="4">
        <v>1</v>
      </c>
      <c r="E745" s="4">
        <v>0.66700000000000004</v>
      </c>
      <c r="F745" s="4">
        <v>1</v>
      </c>
    </row>
    <row r="746" spans="1:6" x14ac:dyDescent="0.25">
      <c r="A746" s="13" t="s">
        <v>1618</v>
      </c>
      <c r="B746" s="4">
        <v>2.2652604054878699E-2</v>
      </c>
      <c r="C746" s="4">
        <v>1.22543586641694</v>
      </c>
      <c r="D746" s="4">
        <v>1</v>
      </c>
      <c r="E746" s="4">
        <v>0.66700000000000004</v>
      </c>
      <c r="F746" s="4">
        <v>1</v>
      </c>
    </row>
    <row r="747" spans="1:6" x14ac:dyDescent="0.25">
      <c r="A747" s="13" t="s">
        <v>1701</v>
      </c>
      <c r="B747" s="4">
        <v>7.2730204537513696E-3</v>
      </c>
      <c r="C747" s="4">
        <v>1.2265900894825299</v>
      </c>
      <c r="D747" s="4">
        <v>1</v>
      </c>
      <c r="E747" s="4">
        <v>0.66700000000000004</v>
      </c>
      <c r="F747" s="4">
        <v>1</v>
      </c>
    </row>
    <row r="748" spans="1:6" x14ac:dyDescent="0.25">
      <c r="A748" s="13" t="s">
        <v>1516</v>
      </c>
      <c r="B748" s="4">
        <v>3.4002441440969797E-2</v>
      </c>
      <c r="C748" s="4">
        <v>1.2276151191237401</v>
      </c>
      <c r="D748" s="4">
        <v>1</v>
      </c>
      <c r="E748" s="4">
        <v>0.66700000000000004</v>
      </c>
      <c r="F748" s="4">
        <v>1</v>
      </c>
    </row>
    <row r="749" spans="1:6" x14ac:dyDescent="0.25">
      <c r="A749" s="13" t="s">
        <v>3088</v>
      </c>
      <c r="B749" s="4">
        <v>6.6262655117143904E-4</v>
      </c>
      <c r="C749" s="4">
        <v>1.22911042649541</v>
      </c>
      <c r="D749" s="4">
        <v>1</v>
      </c>
      <c r="E749" s="4">
        <v>0.66700000000000004</v>
      </c>
      <c r="F749" s="4">
        <v>1</v>
      </c>
    </row>
    <row r="750" spans="1:6" x14ac:dyDescent="0.25">
      <c r="A750" s="13" t="s">
        <v>1425</v>
      </c>
      <c r="B750" s="4">
        <v>4.0928694900096302E-4</v>
      </c>
      <c r="C750" s="4">
        <v>1.23109880245367</v>
      </c>
      <c r="D750" s="4">
        <v>1</v>
      </c>
      <c r="E750" s="4">
        <v>0.66700000000000004</v>
      </c>
      <c r="F750" s="4">
        <v>1</v>
      </c>
    </row>
    <row r="751" spans="1:6" x14ac:dyDescent="0.25">
      <c r="A751" s="13" t="s">
        <v>2003</v>
      </c>
      <c r="B751" s="4">
        <v>1.7964379918592E-2</v>
      </c>
      <c r="C751" s="4">
        <v>1.23419020879654</v>
      </c>
      <c r="D751" s="4">
        <v>1</v>
      </c>
      <c r="E751" s="4">
        <v>0.66700000000000004</v>
      </c>
      <c r="F751" s="4">
        <v>1</v>
      </c>
    </row>
    <row r="752" spans="1:6" x14ac:dyDescent="0.25">
      <c r="A752" s="13" t="s">
        <v>3011</v>
      </c>
      <c r="B752" s="4">
        <v>1.9589988643772601E-4</v>
      </c>
      <c r="C752" s="4">
        <v>1.23577997932241</v>
      </c>
      <c r="D752" s="4">
        <v>1</v>
      </c>
      <c r="E752" s="4">
        <v>0.66700000000000004</v>
      </c>
      <c r="F752" s="4">
        <v>1</v>
      </c>
    </row>
    <row r="753" spans="1:6" x14ac:dyDescent="0.25">
      <c r="A753" s="13" t="s">
        <v>1956</v>
      </c>
      <c r="B753" s="19">
        <v>4.1115377864063899E-7</v>
      </c>
      <c r="C753" s="4">
        <v>1.2380931554711001</v>
      </c>
      <c r="D753" s="4">
        <v>1</v>
      </c>
      <c r="E753" s="4">
        <v>0.66700000000000004</v>
      </c>
      <c r="F753" s="4">
        <v>1.2165629156197901E-2</v>
      </c>
    </row>
    <row r="754" spans="1:6" x14ac:dyDescent="0.25">
      <c r="A754" s="13" t="s">
        <v>3143</v>
      </c>
      <c r="B754" s="19">
        <v>3.38371905792512E-5</v>
      </c>
      <c r="C754" s="4">
        <v>1.23823461407924</v>
      </c>
      <c r="D754" s="4">
        <v>1</v>
      </c>
      <c r="E754" s="4">
        <v>0.66700000000000004</v>
      </c>
      <c r="F754" s="4">
        <v>1</v>
      </c>
    </row>
    <row r="755" spans="1:6" x14ac:dyDescent="0.25">
      <c r="A755" s="13" t="s">
        <v>2994</v>
      </c>
      <c r="B755" s="4">
        <v>7.9559581658785097E-3</v>
      </c>
      <c r="C755" s="4">
        <v>1.2404386928589699</v>
      </c>
      <c r="D755" s="4">
        <v>1</v>
      </c>
      <c r="E755" s="4">
        <v>0.66700000000000004</v>
      </c>
      <c r="F755" s="4">
        <v>1</v>
      </c>
    </row>
    <row r="756" spans="1:6" x14ac:dyDescent="0.25">
      <c r="A756" s="13" t="s">
        <v>3000</v>
      </c>
      <c r="B756" s="4">
        <v>1.29822615123736E-2</v>
      </c>
      <c r="C756" s="4">
        <v>1.24336081334249</v>
      </c>
      <c r="D756" s="4">
        <v>1</v>
      </c>
      <c r="E756" s="4">
        <v>0.66700000000000004</v>
      </c>
      <c r="F756" s="4">
        <v>1</v>
      </c>
    </row>
    <row r="757" spans="1:6" x14ac:dyDescent="0.25">
      <c r="A757" s="13" t="s">
        <v>3116</v>
      </c>
      <c r="B757" s="4">
        <v>3.7062828459108903E-2</v>
      </c>
      <c r="C757" s="4">
        <v>1.2507376124771199</v>
      </c>
      <c r="D757" s="4">
        <v>1</v>
      </c>
      <c r="E757" s="4">
        <v>0.66700000000000004</v>
      </c>
      <c r="F757" s="4">
        <v>1</v>
      </c>
    </row>
    <row r="758" spans="1:6" x14ac:dyDescent="0.25">
      <c r="A758" s="13" t="s">
        <v>2648</v>
      </c>
      <c r="B758" s="4">
        <v>1.3423094628366001E-3</v>
      </c>
      <c r="C758" s="4">
        <v>1.25244225071739</v>
      </c>
      <c r="D758" s="4">
        <v>1</v>
      </c>
      <c r="E758" s="4">
        <v>0.66700000000000004</v>
      </c>
      <c r="F758" s="4">
        <v>1</v>
      </c>
    </row>
    <row r="759" spans="1:6" x14ac:dyDescent="0.25">
      <c r="A759" s="13" t="s">
        <v>1535</v>
      </c>
      <c r="B759" s="4">
        <v>1.49959076661818E-3</v>
      </c>
      <c r="C759" s="4">
        <v>1.2525715180774</v>
      </c>
      <c r="D759" s="4">
        <v>1</v>
      </c>
      <c r="E759" s="4">
        <v>0.66700000000000004</v>
      </c>
      <c r="F759" s="4">
        <v>1</v>
      </c>
    </row>
    <row r="760" spans="1:6" x14ac:dyDescent="0.25">
      <c r="A760" s="13" t="s">
        <v>608</v>
      </c>
      <c r="B760" s="19">
        <v>3.9710673305941401E-7</v>
      </c>
      <c r="C760" s="4">
        <v>1.25300207215905</v>
      </c>
      <c r="D760" s="4">
        <v>1</v>
      </c>
      <c r="E760" s="4">
        <v>0.66700000000000004</v>
      </c>
      <c r="F760" s="4">
        <v>1.1749991124495001E-2</v>
      </c>
    </row>
    <row r="761" spans="1:6" x14ac:dyDescent="0.25">
      <c r="A761" s="13" t="s">
        <v>1736</v>
      </c>
      <c r="B761" s="4">
        <v>1.31267826866556E-2</v>
      </c>
      <c r="C761" s="4">
        <v>1.2551962915346999</v>
      </c>
      <c r="D761" s="4">
        <v>1</v>
      </c>
      <c r="E761" s="4">
        <v>0.66700000000000004</v>
      </c>
      <c r="F761" s="4">
        <v>1</v>
      </c>
    </row>
    <row r="762" spans="1:6" x14ac:dyDescent="0.25">
      <c r="A762" s="13" t="s">
        <v>1823</v>
      </c>
      <c r="B762" s="19">
        <v>1.2589445170407899E-5</v>
      </c>
      <c r="C762" s="4">
        <v>1.25552713687288</v>
      </c>
      <c r="D762" s="4">
        <v>1</v>
      </c>
      <c r="E762" s="4">
        <v>0.66700000000000004</v>
      </c>
      <c r="F762" s="4">
        <v>0.37250909314719799</v>
      </c>
    </row>
    <row r="763" spans="1:6" x14ac:dyDescent="0.25">
      <c r="A763" s="13" t="s">
        <v>1991</v>
      </c>
      <c r="B763" s="4">
        <v>3.2956151535679899E-3</v>
      </c>
      <c r="C763" s="4">
        <v>1.2559440724128801</v>
      </c>
      <c r="D763" s="4">
        <v>1</v>
      </c>
      <c r="E763" s="4">
        <v>0.66700000000000004</v>
      </c>
      <c r="F763" s="4">
        <v>1</v>
      </c>
    </row>
    <row r="764" spans="1:6" x14ac:dyDescent="0.25">
      <c r="A764" s="13" t="s">
        <v>3348</v>
      </c>
      <c r="B764" s="4">
        <v>2.2749557506715701E-4</v>
      </c>
      <c r="C764" s="4">
        <v>1.2569466100308699</v>
      </c>
      <c r="D764" s="4">
        <v>1</v>
      </c>
      <c r="E764" s="4">
        <v>0.66700000000000004</v>
      </c>
      <c r="F764" s="4">
        <v>1</v>
      </c>
    </row>
    <row r="765" spans="1:6" x14ac:dyDescent="0.25">
      <c r="A765" s="13" t="s">
        <v>2319</v>
      </c>
      <c r="B765" s="16">
        <v>1.1970518040964899E-2</v>
      </c>
      <c r="C765" s="4">
        <v>1.25705596347868</v>
      </c>
      <c r="D765" s="4">
        <v>1</v>
      </c>
      <c r="E765" s="4">
        <v>0.66700000000000004</v>
      </c>
      <c r="F765" s="4">
        <v>1</v>
      </c>
    </row>
    <row r="766" spans="1:6" x14ac:dyDescent="0.25">
      <c r="A766" s="13" t="s">
        <v>1388</v>
      </c>
      <c r="B766" s="4">
        <v>1.40200843669783E-3</v>
      </c>
      <c r="C766" s="4">
        <v>1.2578408346441501</v>
      </c>
      <c r="D766" s="4">
        <v>1</v>
      </c>
      <c r="E766" s="4">
        <v>0.66700000000000004</v>
      </c>
      <c r="F766" s="4">
        <v>1</v>
      </c>
    </row>
    <row r="767" spans="1:6" x14ac:dyDescent="0.25">
      <c r="A767" s="13" t="s">
        <v>3265</v>
      </c>
      <c r="B767" s="4">
        <v>7.9202179086812995E-4</v>
      </c>
      <c r="C767" s="4">
        <v>1.2580155282152601</v>
      </c>
      <c r="D767" s="4">
        <v>1</v>
      </c>
      <c r="E767" s="4">
        <v>0.66700000000000004</v>
      </c>
      <c r="F767" s="4">
        <v>1</v>
      </c>
    </row>
    <row r="768" spans="1:6" x14ac:dyDescent="0.25">
      <c r="A768" s="13" t="s">
        <v>2069</v>
      </c>
      <c r="B768" s="4">
        <v>1.8931432916292599E-2</v>
      </c>
      <c r="C768" s="4">
        <v>1.2596752118036501</v>
      </c>
      <c r="D768" s="4">
        <v>1</v>
      </c>
      <c r="E768" s="4">
        <v>0.66700000000000004</v>
      </c>
      <c r="F768" s="4">
        <v>1</v>
      </c>
    </row>
    <row r="769" spans="1:6" x14ac:dyDescent="0.25">
      <c r="A769" s="13" t="s">
        <v>1855</v>
      </c>
      <c r="B769" s="4">
        <v>5.4554154515449498E-3</v>
      </c>
      <c r="C769" s="4">
        <v>1.2599442983314399</v>
      </c>
      <c r="D769" s="4">
        <v>1</v>
      </c>
      <c r="E769" s="4">
        <v>0.66700000000000004</v>
      </c>
      <c r="F769" s="4">
        <v>1</v>
      </c>
    </row>
    <row r="770" spans="1:6" x14ac:dyDescent="0.25">
      <c r="A770" s="13" t="s">
        <v>415</v>
      </c>
      <c r="B770" s="4">
        <v>2.6769673308950099E-3</v>
      </c>
      <c r="C770" s="4">
        <v>1.2602540626319001</v>
      </c>
      <c r="D770" s="4">
        <v>1</v>
      </c>
      <c r="E770" s="4">
        <v>0.66700000000000004</v>
      </c>
      <c r="F770" s="4">
        <v>1</v>
      </c>
    </row>
    <row r="771" spans="1:6" x14ac:dyDescent="0.25">
      <c r="A771" s="13" t="s">
        <v>2066</v>
      </c>
      <c r="B771" s="4">
        <v>1.9982065294262399E-2</v>
      </c>
      <c r="C771" s="4">
        <v>1.26632420297237</v>
      </c>
      <c r="D771" s="4">
        <v>1</v>
      </c>
      <c r="E771" s="4">
        <v>0.66700000000000004</v>
      </c>
      <c r="F771" s="4">
        <v>1</v>
      </c>
    </row>
    <row r="772" spans="1:6" x14ac:dyDescent="0.25">
      <c r="A772" s="13" t="s">
        <v>176</v>
      </c>
      <c r="B772" s="4">
        <v>2.05526276064017E-2</v>
      </c>
      <c r="C772" s="4">
        <v>1.2676028434195701</v>
      </c>
      <c r="D772" s="4">
        <v>1</v>
      </c>
      <c r="E772" s="4">
        <v>0.66700000000000004</v>
      </c>
      <c r="F772" s="4">
        <v>1</v>
      </c>
    </row>
    <row r="773" spans="1:6" x14ac:dyDescent="0.25">
      <c r="A773" s="13" t="s">
        <v>1943</v>
      </c>
      <c r="B773" s="4">
        <v>2.31352705113189E-2</v>
      </c>
      <c r="C773" s="4">
        <v>1.27210948601631</v>
      </c>
      <c r="D773" s="4">
        <v>1</v>
      </c>
      <c r="E773" s="4">
        <v>0.66700000000000004</v>
      </c>
      <c r="F773" s="4">
        <v>1</v>
      </c>
    </row>
    <row r="774" spans="1:6" x14ac:dyDescent="0.25">
      <c r="A774" s="13" t="s">
        <v>1495</v>
      </c>
      <c r="B774" s="4">
        <v>8.7356212471373807E-3</v>
      </c>
      <c r="C774" s="4">
        <v>1.27226645983801</v>
      </c>
      <c r="D774" s="4">
        <v>1</v>
      </c>
      <c r="E774" s="4">
        <v>0.66700000000000004</v>
      </c>
      <c r="F774" s="4">
        <v>1</v>
      </c>
    </row>
    <row r="775" spans="1:6" x14ac:dyDescent="0.25">
      <c r="A775" s="13" t="s">
        <v>2964</v>
      </c>
      <c r="B775" s="4">
        <v>3.06946528238006E-2</v>
      </c>
      <c r="C775" s="4">
        <v>1.2727118182078301</v>
      </c>
      <c r="D775" s="4">
        <v>1</v>
      </c>
      <c r="E775" s="4">
        <v>0.66700000000000004</v>
      </c>
      <c r="F775" s="4">
        <v>1</v>
      </c>
    </row>
    <row r="776" spans="1:6" x14ac:dyDescent="0.25">
      <c r="A776" s="13" t="s">
        <v>2926</v>
      </c>
      <c r="B776" s="4">
        <v>3.5940165996117997E-2</v>
      </c>
      <c r="C776" s="4">
        <v>1.2753268860782001</v>
      </c>
      <c r="D776" s="4">
        <v>1</v>
      </c>
      <c r="E776" s="4">
        <v>0.66700000000000004</v>
      </c>
      <c r="F776" s="4">
        <v>1</v>
      </c>
    </row>
    <row r="777" spans="1:6" x14ac:dyDescent="0.25">
      <c r="A777" s="13" t="s">
        <v>1347</v>
      </c>
      <c r="B777" s="4">
        <v>1.17499470099768E-3</v>
      </c>
      <c r="C777" s="4">
        <v>1.27840091785326</v>
      </c>
      <c r="D777" s="4">
        <v>1</v>
      </c>
      <c r="E777" s="4">
        <v>0.66700000000000004</v>
      </c>
      <c r="F777" s="4">
        <v>1</v>
      </c>
    </row>
    <row r="778" spans="1:6" x14ac:dyDescent="0.25">
      <c r="A778" s="13" t="s">
        <v>3231</v>
      </c>
      <c r="B778" s="4">
        <v>4.6831080872504503E-2</v>
      </c>
      <c r="C778" s="4">
        <v>1.2879638481037501</v>
      </c>
      <c r="D778" s="4">
        <v>1</v>
      </c>
      <c r="E778" s="4">
        <v>0.66700000000000004</v>
      </c>
      <c r="F778" s="4">
        <v>1</v>
      </c>
    </row>
    <row r="779" spans="1:6" x14ac:dyDescent="0.25">
      <c r="A779" s="13" t="s">
        <v>1442</v>
      </c>
      <c r="B779" s="4">
        <v>1.15034035089222E-4</v>
      </c>
      <c r="C779" s="4">
        <v>1.28846578387866</v>
      </c>
      <c r="D779" s="4">
        <v>1</v>
      </c>
      <c r="E779" s="4">
        <v>0.66700000000000004</v>
      </c>
      <c r="F779" s="4">
        <v>1</v>
      </c>
    </row>
    <row r="780" spans="1:6" x14ac:dyDescent="0.25">
      <c r="A780" s="13" t="s">
        <v>3051</v>
      </c>
      <c r="B780" s="4">
        <v>1.19491210429294E-2</v>
      </c>
      <c r="C780" s="4">
        <v>1.28871283674285</v>
      </c>
      <c r="D780" s="4">
        <v>1</v>
      </c>
      <c r="E780" s="4">
        <v>0.66700000000000004</v>
      </c>
      <c r="F780" s="4">
        <v>1</v>
      </c>
    </row>
    <row r="781" spans="1:6" x14ac:dyDescent="0.25">
      <c r="A781" s="13" t="s">
        <v>3022</v>
      </c>
      <c r="B781" s="4">
        <v>3.9137330246308201E-4</v>
      </c>
      <c r="C781" s="4">
        <v>1.29304228035657</v>
      </c>
      <c r="D781" s="4">
        <v>1</v>
      </c>
      <c r="E781" s="4">
        <v>0.66700000000000004</v>
      </c>
      <c r="F781" s="4">
        <v>1</v>
      </c>
    </row>
    <row r="782" spans="1:6" x14ac:dyDescent="0.25">
      <c r="A782" s="13" t="s">
        <v>2308</v>
      </c>
      <c r="B782" s="4">
        <v>4.1823774762652199E-2</v>
      </c>
      <c r="C782" s="4">
        <v>1.29352010600148</v>
      </c>
      <c r="D782" s="4">
        <v>1</v>
      </c>
      <c r="E782" s="4">
        <v>0.66700000000000004</v>
      </c>
      <c r="F782" s="4">
        <v>1</v>
      </c>
    </row>
    <row r="783" spans="1:6" x14ac:dyDescent="0.25">
      <c r="A783" s="13" t="s">
        <v>2205</v>
      </c>
      <c r="B783" s="4">
        <v>4.5190029436208298E-2</v>
      </c>
      <c r="C783" s="4">
        <v>1.29453779126719</v>
      </c>
      <c r="D783" s="4">
        <v>1</v>
      </c>
      <c r="E783" s="4">
        <v>0.66700000000000004</v>
      </c>
      <c r="F783" s="4">
        <v>1</v>
      </c>
    </row>
    <row r="784" spans="1:6" x14ac:dyDescent="0.25">
      <c r="A784" s="13" t="s">
        <v>2984</v>
      </c>
      <c r="B784" s="4">
        <v>1.4043267930826501E-4</v>
      </c>
      <c r="C784" s="4">
        <v>1.29718269463386</v>
      </c>
      <c r="D784" s="4">
        <v>1</v>
      </c>
      <c r="E784" s="4">
        <v>0.66700000000000004</v>
      </c>
      <c r="F784" s="4">
        <v>1</v>
      </c>
    </row>
    <row r="785" spans="1:6" x14ac:dyDescent="0.25">
      <c r="A785" s="13" t="s">
        <v>2024</v>
      </c>
      <c r="B785" s="4">
        <v>6.6841169306294096E-4</v>
      </c>
      <c r="C785" s="4">
        <v>1.29753275143428</v>
      </c>
      <c r="D785" s="4">
        <v>1</v>
      </c>
      <c r="E785" s="4">
        <v>0.66700000000000004</v>
      </c>
      <c r="F785" s="4">
        <v>1</v>
      </c>
    </row>
    <row r="786" spans="1:6" x14ac:dyDescent="0.25">
      <c r="A786" s="13" t="s">
        <v>2474</v>
      </c>
      <c r="B786" s="4">
        <v>1.41266377445702E-2</v>
      </c>
      <c r="C786" s="4">
        <v>1.2976075743789099</v>
      </c>
      <c r="D786" s="4">
        <v>1</v>
      </c>
      <c r="E786" s="4">
        <v>0.66700000000000004</v>
      </c>
      <c r="F786" s="4">
        <v>1</v>
      </c>
    </row>
    <row r="787" spans="1:6" x14ac:dyDescent="0.25">
      <c r="A787" s="13" t="s">
        <v>1940</v>
      </c>
      <c r="B787" s="4">
        <v>3.4106715678890501E-3</v>
      </c>
      <c r="C787" s="4">
        <v>1.29826608563042</v>
      </c>
      <c r="D787" s="4">
        <v>1</v>
      </c>
      <c r="E787" s="4">
        <v>0.66700000000000004</v>
      </c>
      <c r="F787" s="4">
        <v>1</v>
      </c>
    </row>
    <row r="788" spans="1:6" x14ac:dyDescent="0.25">
      <c r="A788" s="13" t="s">
        <v>3321</v>
      </c>
      <c r="B788" s="4">
        <v>2.8512595764375803E-4</v>
      </c>
      <c r="C788" s="4">
        <v>1.3012611411867101</v>
      </c>
      <c r="D788" s="4">
        <v>1</v>
      </c>
      <c r="E788" s="4">
        <v>0.66700000000000004</v>
      </c>
      <c r="F788" s="4">
        <v>1</v>
      </c>
    </row>
    <row r="789" spans="1:6" x14ac:dyDescent="0.25">
      <c r="A789" s="13" t="s">
        <v>1628</v>
      </c>
      <c r="B789" s="4">
        <v>7.2334978360234499E-4</v>
      </c>
      <c r="C789" s="4">
        <v>1.3019453825990901</v>
      </c>
      <c r="D789" s="4">
        <v>1</v>
      </c>
      <c r="E789" s="4">
        <v>0.66700000000000004</v>
      </c>
      <c r="F789" s="4">
        <v>1</v>
      </c>
    </row>
    <row r="790" spans="1:6" x14ac:dyDescent="0.25">
      <c r="A790" s="13" t="s">
        <v>2056</v>
      </c>
      <c r="B790" s="4">
        <v>1.23043446149282E-2</v>
      </c>
      <c r="C790" s="4">
        <v>1.3038612559001701</v>
      </c>
      <c r="D790" s="4">
        <v>1</v>
      </c>
      <c r="E790" s="4">
        <v>0.66700000000000004</v>
      </c>
      <c r="F790" s="4">
        <v>1</v>
      </c>
    </row>
    <row r="791" spans="1:6" x14ac:dyDescent="0.25">
      <c r="A791" s="13" t="s">
        <v>3064</v>
      </c>
      <c r="B791" s="4">
        <v>1.0341676563492799E-3</v>
      </c>
      <c r="C791" s="4">
        <v>1.3046017005427699</v>
      </c>
      <c r="D791" s="4">
        <v>1</v>
      </c>
      <c r="E791" s="4">
        <v>0.66700000000000004</v>
      </c>
      <c r="F791" s="4">
        <v>1</v>
      </c>
    </row>
    <row r="792" spans="1:6" x14ac:dyDescent="0.25">
      <c r="A792" s="13" t="s">
        <v>2026</v>
      </c>
      <c r="B792" s="4">
        <v>1.82162487027836E-2</v>
      </c>
      <c r="C792" s="4">
        <v>1.3068497581745799</v>
      </c>
      <c r="D792" s="4">
        <v>1</v>
      </c>
      <c r="E792" s="4">
        <v>0.66700000000000004</v>
      </c>
      <c r="F792" s="4">
        <v>1</v>
      </c>
    </row>
    <row r="793" spans="1:6" x14ac:dyDescent="0.25">
      <c r="A793" s="13" t="s">
        <v>3107</v>
      </c>
      <c r="B793" s="4">
        <v>3.62340319284252E-3</v>
      </c>
      <c r="C793" s="4">
        <v>1.3100329886057001</v>
      </c>
      <c r="D793" s="4">
        <v>1</v>
      </c>
      <c r="E793" s="4">
        <v>0.66700000000000004</v>
      </c>
      <c r="F793" s="4">
        <v>1</v>
      </c>
    </row>
    <row r="794" spans="1:6" x14ac:dyDescent="0.25">
      <c r="A794" s="13" t="s">
        <v>3163</v>
      </c>
      <c r="B794" s="4">
        <v>2.36918231884993E-2</v>
      </c>
      <c r="C794" s="4">
        <v>1.3106194243073099</v>
      </c>
      <c r="D794" s="4">
        <v>1</v>
      </c>
      <c r="E794" s="4">
        <v>0.66700000000000004</v>
      </c>
      <c r="F794" s="4">
        <v>1</v>
      </c>
    </row>
    <row r="795" spans="1:6" x14ac:dyDescent="0.25">
      <c r="A795" s="13" t="s">
        <v>3155</v>
      </c>
      <c r="B795" s="4">
        <v>3.5241029967128301E-4</v>
      </c>
      <c r="C795" s="4">
        <v>1.31563029630824</v>
      </c>
      <c r="D795" s="4">
        <v>1</v>
      </c>
      <c r="E795" s="4">
        <v>0.66700000000000004</v>
      </c>
      <c r="F795" s="4">
        <v>1</v>
      </c>
    </row>
    <row r="796" spans="1:6" x14ac:dyDescent="0.25">
      <c r="A796" s="13" t="s">
        <v>1641</v>
      </c>
      <c r="B796" s="4">
        <v>1.8582870573727501E-4</v>
      </c>
      <c r="C796" s="4">
        <v>1.31732886947511</v>
      </c>
      <c r="D796" s="4">
        <v>1</v>
      </c>
      <c r="E796" s="4">
        <v>0.66700000000000004</v>
      </c>
      <c r="F796" s="4">
        <v>1</v>
      </c>
    </row>
    <row r="797" spans="1:6" x14ac:dyDescent="0.25">
      <c r="A797" s="13" t="s">
        <v>3093</v>
      </c>
      <c r="B797" s="19">
        <v>1.48069500618446E-5</v>
      </c>
      <c r="C797" s="4">
        <v>1.3180098642357401</v>
      </c>
      <c r="D797" s="4">
        <v>1</v>
      </c>
      <c r="E797" s="4">
        <v>0.66700000000000004</v>
      </c>
      <c r="F797" s="4">
        <v>0.43812284537992002</v>
      </c>
    </row>
    <row r="798" spans="1:6" x14ac:dyDescent="0.25">
      <c r="A798" s="13" t="s">
        <v>3286</v>
      </c>
      <c r="B798" s="19">
        <v>9.9462418773026595E-5</v>
      </c>
      <c r="C798" s="4">
        <v>1.32159735915318</v>
      </c>
      <c r="D798" s="4">
        <v>1</v>
      </c>
      <c r="E798" s="4">
        <v>0.66700000000000004</v>
      </c>
      <c r="F798" s="4">
        <v>1</v>
      </c>
    </row>
    <row r="799" spans="1:6" x14ac:dyDescent="0.25">
      <c r="A799" s="13" t="s">
        <v>1863</v>
      </c>
      <c r="B799" s="4">
        <v>8.8876968419051797E-3</v>
      </c>
      <c r="C799" s="4">
        <v>1.3219948017147101</v>
      </c>
      <c r="D799" s="4">
        <v>1</v>
      </c>
      <c r="E799" s="4">
        <v>0.66700000000000004</v>
      </c>
      <c r="F799" s="4">
        <v>1</v>
      </c>
    </row>
    <row r="800" spans="1:6" x14ac:dyDescent="0.25">
      <c r="A800" s="13" t="s">
        <v>2978</v>
      </c>
      <c r="B800" s="19">
        <v>1.83652827449146E-5</v>
      </c>
      <c r="C800" s="4">
        <v>1.3248518477538</v>
      </c>
      <c r="D800" s="4">
        <v>1</v>
      </c>
      <c r="E800" s="4">
        <v>1</v>
      </c>
      <c r="F800" s="4">
        <v>0.54341035113927905</v>
      </c>
    </row>
    <row r="801" spans="1:6" x14ac:dyDescent="0.25">
      <c r="A801" s="13" t="s">
        <v>3087</v>
      </c>
      <c r="B801" s="4">
        <v>2.6832448831385501E-3</v>
      </c>
      <c r="C801" s="4">
        <v>1.32803703928622</v>
      </c>
      <c r="D801" s="4">
        <v>1</v>
      </c>
      <c r="E801" s="4">
        <v>0.66700000000000004</v>
      </c>
      <c r="F801" s="4">
        <v>1</v>
      </c>
    </row>
    <row r="802" spans="1:6" x14ac:dyDescent="0.25">
      <c r="A802" s="13" t="s">
        <v>2967</v>
      </c>
      <c r="B802" s="4">
        <v>2.9207011727575699E-3</v>
      </c>
      <c r="C802" s="4">
        <v>1.32903873681454</v>
      </c>
      <c r="D802" s="4">
        <v>1</v>
      </c>
      <c r="E802" s="4">
        <v>0.66700000000000004</v>
      </c>
      <c r="F802" s="4">
        <v>1</v>
      </c>
    </row>
    <row r="803" spans="1:6" x14ac:dyDescent="0.25">
      <c r="A803" s="13" t="s">
        <v>2974</v>
      </c>
      <c r="B803" s="4">
        <v>3.5765319866522802E-2</v>
      </c>
      <c r="C803" s="4">
        <v>1.33256008987757</v>
      </c>
      <c r="D803" s="4">
        <v>1</v>
      </c>
      <c r="E803" s="4">
        <v>0.66700000000000004</v>
      </c>
      <c r="F803" s="4">
        <v>1</v>
      </c>
    </row>
    <row r="804" spans="1:6" x14ac:dyDescent="0.25">
      <c r="A804" s="13" t="s">
        <v>241</v>
      </c>
      <c r="B804" s="4">
        <v>5.6933533526005997E-4</v>
      </c>
      <c r="C804" s="4">
        <v>1.33714230822417</v>
      </c>
      <c r="D804" s="4">
        <v>1</v>
      </c>
      <c r="E804" s="4">
        <v>0.66700000000000004</v>
      </c>
      <c r="F804" s="4">
        <v>1</v>
      </c>
    </row>
    <row r="805" spans="1:6" x14ac:dyDescent="0.25">
      <c r="A805" s="13" t="s">
        <v>3050</v>
      </c>
      <c r="B805" s="4">
        <v>3.7369628128503703E-2</v>
      </c>
      <c r="C805" s="4">
        <v>1.3376873147969</v>
      </c>
      <c r="D805" s="4">
        <v>1</v>
      </c>
      <c r="E805" s="4">
        <v>0.66700000000000004</v>
      </c>
      <c r="F805" s="4">
        <v>1</v>
      </c>
    </row>
    <row r="806" spans="1:6" x14ac:dyDescent="0.25">
      <c r="A806" s="13" t="s">
        <v>3030</v>
      </c>
      <c r="B806" s="4">
        <v>2.2327906262298001E-2</v>
      </c>
      <c r="C806" s="4">
        <v>1.3414233837670699</v>
      </c>
      <c r="D806" s="4">
        <v>1</v>
      </c>
      <c r="E806" s="4">
        <v>0.66700000000000004</v>
      </c>
      <c r="F806" s="4">
        <v>1</v>
      </c>
    </row>
    <row r="807" spans="1:6" x14ac:dyDescent="0.25">
      <c r="A807" s="13" t="s">
        <v>1669</v>
      </c>
      <c r="B807" s="19">
        <v>8.6052393379926502E-5</v>
      </c>
      <c r="C807" s="4">
        <v>1.34353868616148</v>
      </c>
      <c r="D807" s="4">
        <v>1</v>
      </c>
      <c r="E807" s="4">
        <v>0.66700000000000004</v>
      </c>
      <c r="F807" s="4">
        <v>1</v>
      </c>
    </row>
    <row r="808" spans="1:6" x14ac:dyDescent="0.25">
      <c r="A808" s="13" t="s">
        <v>3002</v>
      </c>
      <c r="B808" s="19">
        <v>3.9923662911574898E-7</v>
      </c>
      <c r="C808" s="4">
        <v>1.3473949086014101</v>
      </c>
      <c r="D808" s="4">
        <v>1</v>
      </c>
      <c r="E808" s="4">
        <v>0.66700000000000004</v>
      </c>
      <c r="F808" s="4">
        <v>1.18130126189059E-2</v>
      </c>
    </row>
    <row r="809" spans="1:6" x14ac:dyDescent="0.25">
      <c r="A809" s="13" t="s">
        <v>1635</v>
      </c>
      <c r="B809" s="19">
        <v>8.6893325262048696E-5</v>
      </c>
      <c r="C809" s="4">
        <v>1.3489414289922901</v>
      </c>
      <c r="D809" s="4">
        <v>1</v>
      </c>
      <c r="E809" s="4">
        <v>0.66700000000000004</v>
      </c>
      <c r="F809" s="4">
        <v>1</v>
      </c>
    </row>
    <row r="810" spans="1:6" x14ac:dyDescent="0.25">
      <c r="A810" s="13" t="s">
        <v>3094</v>
      </c>
      <c r="B810" s="4">
        <v>1.3830265886398299E-3</v>
      </c>
      <c r="C810" s="4">
        <v>1.3594471219103601</v>
      </c>
      <c r="D810" s="4">
        <v>1</v>
      </c>
      <c r="E810" s="4">
        <v>0.66700000000000004</v>
      </c>
      <c r="F810" s="4">
        <v>1</v>
      </c>
    </row>
    <row r="811" spans="1:6" x14ac:dyDescent="0.25">
      <c r="A811" s="13" t="s">
        <v>1793</v>
      </c>
      <c r="B811" s="4">
        <v>4.3820581915682702E-3</v>
      </c>
      <c r="C811" s="4">
        <v>1.36784866321446</v>
      </c>
      <c r="D811" s="4">
        <v>1</v>
      </c>
      <c r="E811" s="4">
        <v>0.66700000000000004</v>
      </c>
      <c r="F811" s="4">
        <v>1</v>
      </c>
    </row>
    <row r="812" spans="1:6" x14ac:dyDescent="0.25">
      <c r="A812" s="13" t="s">
        <v>1988</v>
      </c>
      <c r="B812" s="4">
        <v>1.483102643145E-3</v>
      </c>
      <c r="C812" s="4">
        <v>1.3680219861126199</v>
      </c>
      <c r="D812" s="4">
        <v>1</v>
      </c>
      <c r="E812" s="4">
        <v>0.66700000000000004</v>
      </c>
      <c r="F812" s="4">
        <v>1</v>
      </c>
    </row>
    <row r="813" spans="1:6" x14ac:dyDescent="0.25">
      <c r="A813" s="13" t="s">
        <v>2954</v>
      </c>
      <c r="B813" s="4">
        <v>1.3264486897277701E-2</v>
      </c>
      <c r="C813" s="4">
        <v>1.3699202580291101</v>
      </c>
      <c r="D813" s="4">
        <v>1</v>
      </c>
      <c r="E813" s="4">
        <v>1</v>
      </c>
      <c r="F813" s="4">
        <v>1</v>
      </c>
    </row>
    <row r="814" spans="1:6" x14ac:dyDescent="0.25">
      <c r="A814" s="13" t="s">
        <v>2959</v>
      </c>
      <c r="B814" s="4">
        <v>1.88930719455324E-2</v>
      </c>
      <c r="C814" s="4">
        <v>1.3711539005137701</v>
      </c>
      <c r="D814" s="4">
        <v>1</v>
      </c>
      <c r="E814" s="4">
        <v>0.66700000000000004</v>
      </c>
      <c r="F814" s="4">
        <v>1</v>
      </c>
    </row>
    <row r="815" spans="1:6" x14ac:dyDescent="0.25">
      <c r="A815" s="13" t="s">
        <v>3054</v>
      </c>
      <c r="B815" s="4">
        <v>2.29760927262217E-3</v>
      </c>
      <c r="C815" s="4">
        <v>1.3719079229562401</v>
      </c>
      <c r="D815" s="4">
        <v>1</v>
      </c>
      <c r="E815" s="4">
        <v>0.66700000000000004</v>
      </c>
      <c r="F815" s="4">
        <v>1</v>
      </c>
    </row>
    <row r="816" spans="1:6" x14ac:dyDescent="0.25">
      <c r="A816" s="13" t="s">
        <v>2898</v>
      </c>
      <c r="B816" s="19">
        <v>9.9096148169327098E-8</v>
      </c>
      <c r="C816" s="4">
        <v>1.37274717705017</v>
      </c>
      <c r="D816" s="4">
        <v>1</v>
      </c>
      <c r="E816" s="4">
        <v>1</v>
      </c>
      <c r="F816" s="4">
        <v>2.93215592818222E-3</v>
      </c>
    </row>
    <row r="817" spans="1:6" x14ac:dyDescent="0.25">
      <c r="A817" s="13" t="s">
        <v>2941</v>
      </c>
      <c r="B817" s="4">
        <v>2.1473197943088201E-2</v>
      </c>
      <c r="C817" s="4">
        <v>1.37810223877937</v>
      </c>
      <c r="D817" s="4">
        <v>1</v>
      </c>
      <c r="E817" s="4">
        <v>0.66700000000000004</v>
      </c>
      <c r="F817" s="4">
        <v>1</v>
      </c>
    </row>
    <row r="818" spans="1:6" x14ac:dyDescent="0.25">
      <c r="A818" s="13" t="s">
        <v>3048</v>
      </c>
      <c r="B818" s="19">
        <v>1.9810501978073601E-6</v>
      </c>
      <c r="C818" s="4">
        <v>1.3859248249003699</v>
      </c>
      <c r="D818" s="4">
        <v>1</v>
      </c>
      <c r="E818" s="4">
        <v>0.66700000000000004</v>
      </c>
      <c r="F818" s="4">
        <v>5.8617294302922097E-2</v>
      </c>
    </row>
    <row r="819" spans="1:6" x14ac:dyDescent="0.25">
      <c r="A819" s="13" t="s">
        <v>1262</v>
      </c>
      <c r="B819" s="4">
        <v>1.7059575111857E-2</v>
      </c>
      <c r="C819" s="4">
        <v>1.3879193174965401</v>
      </c>
      <c r="D819" s="4">
        <v>1</v>
      </c>
      <c r="E819" s="4">
        <v>0.66700000000000004</v>
      </c>
      <c r="F819" s="4">
        <v>1</v>
      </c>
    </row>
    <row r="820" spans="1:6" x14ac:dyDescent="0.25">
      <c r="A820" s="13" t="s">
        <v>2543</v>
      </c>
      <c r="B820" s="4">
        <v>4.41284670934844E-3</v>
      </c>
      <c r="C820" s="4">
        <v>1.3898487010203699</v>
      </c>
      <c r="D820" s="4">
        <v>1</v>
      </c>
      <c r="E820" s="4">
        <v>0.66700000000000004</v>
      </c>
      <c r="F820" s="4">
        <v>1</v>
      </c>
    </row>
    <row r="821" spans="1:6" x14ac:dyDescent="0.25">
      <c r="A821" s="13" t="s">
        <v>2914</v>
      </c>
      <c r="B821" s="19">
        <v>1.37757572459589E-7</v>
      </c>
      <c r="C821" s="4">
        <v>1.3914750336110799</v>
      </c>
      <c r="D821" s="4">
        <v>1</v>
      </c>
      <c r="E821" s="4">
        <v>1</v>
      </c>
      <c r="F821" s="4">
        <v>4.0761088115067899E-3</v>
      </c>
    </row>
    <row r="822" spans="1:6" x14ac:dyDescent="0.25">
      <c r="A822" s="13" t="s">
        <v>3060</v>
      </c>
      <c r="B822" s="4">
        <v>7.8669700270304205E-3</v>
      </c>
      <c r="C822" s="4">
        <v>1.3945555853391001</v>
      </c>
      <c r="D822" s="4">
        <v>1</v>
      </c>
      <c r="E822" s="4">
        <v>0.66700000000000004</v>
      </c>
      <c r="F822" s="4">
        <v>1</v>
      </c>
    </row>
    <row r="823" spans="1:6" x14ac:dyDescent="0.25">
      <c r="A823" s="13" t="s">
        <v>3099</v>
      </c>
      <c r="B823" s="4">
        <v>3.1432456200780598E-2</v>
      </c>
      <c r="C823" s="4">
        <v>1.39724748538398</v>
      </c>
      <c r="D823" s="4">
        <v>1</v>
      </c>
      <c r="E823" s="4">
        <v>0.66700000000000004</v>
      </c>
      <c r="F823" s="4">
        <v>1</v>
      </c>
    </row>
    <row r="824" spans="1:6" x14ac:dyDescent="0.25">
      <c r="A824" s="13" t="s">
        <v>1977</v>
      </c>
      <c r="B824" s="4">
        <v>1.20690902931258E-4</v>
      </c>
      <c r="C824" s="4">
        <v>1.39883921596567</v>
      </c>
      <c r="D824" s="4">
        <v>1</v>
      </c>
      <c r="E824" s="4">
        <v>0.66700000000000004</v>
      </c>
      <c r="F824" s="4">
        <v>1</v>
      </c>
    </row>
    <row r="825" spans="1:6" x14ac:dyDescent="0.25">
      <c r="A825" s="13" t="s">
        <v>2998</v>
      </c>
      <c r="B825" s="4">
        <v>1.22516740717706E-3</v>
      </c>
      <c r="C825" s="4">
        <v>1.3998511130693601</v>
      </c>
      <c r="D825" s="4">
        <v>1</v>
      </c>
      <c r="E825" s="4">
        <v>0.66700000000000004</v>
      </c>
      <c r="F825" s="4">
        <v>1</v>
      </c>
    </row>
    <row r="826" spans="1:6" x14ac:dyDescent="0.25">
      <c r="A826" s="13" t="s">
        <v>2111</v>
      </c>
      <c r="B826" s="4">
        <v>6.2240699112596997E-4</v>
      </c>
      <c r="C826" s="4">
        <v>1.4002393361571901</v>
      </c>
      <c r="D826" s="4">
        <v>1</v>
      </c>
      <c r="E826" s="4">
        <v>0.66700000000000004</v>
      </c>
      <c r="F826" s="4">
        <v>1</v>
      </c>
    </row>
    <row r="827" spans="1:6" x14ac:dyDescent="0.25">
      <c r="A827" s="13" t="s">
        <v>3021</v>
      </c>
      <c r="B827" s="4">
        <v>1.9334254744911999E-2</v>
      </c>
      <c r="C827" s="4">
        <v>1.4020735061754701</v>
      </c>
      <c r="D827" s="4">
        <v>1</v>
      </c>
      <c r="E827" s="4">
        <v>0.66700000000000004</v>
      </c>
      <c r="F827" s="4">
        <v>1</v>
      </c>
    </row>
    <row r="828" spans="1:6" x14ac:dyDescent="0.25">
      <c r="A828" s="13" t="s">
        <v>3001</v>
      </c>
      <c r="B828" s="4">
        <v>1.5120538869355599E-3</v>
      </c>
      <c r="C828" s="4">
        <v>1.4094656795865901</v>
      </c>
      <c r="D828" s="4">
        <v>1</v>
      </c>
      <c r="E828" s="4">
        <v>0.66700000000000004</v>
      </c>
      <c r="F828" s="4">
        <v>1</v>
      </c>
    </row>
    <row r="829" spans="1:6" x14ac:dyDescent="0.25">
      <c r="A829" s="13" t="s">
        <v>1470</v>
      </c>
      <c r="B829" s="19">
        <v>1.7872418715844101E-11</v>
      </c>
      <c r="C829" s="4">
        <v>1.4097624138771601</v>
      </c>
      <c r="D829" s="4">
        <v>1</v>
      </c>
      <c r="E829" s="4">
        <v>0.33300000000000002</v>
      </c>
      <c r="F829" s="19">
        <v>5.2882699738311196E-7</v>
      </c>
    </row>
    <row r="830" spans="1:6" x14ac:dyDescent="0.25">
      <c r="A830" s="13" t="s">
        <v>2971</v>
      </c>
      <c r="B830" s="4">
        <v>3.8218934067181902E-2</v>
      </c>
      <c r="C830" s="4">
        <v>1.4130223615148101</v>
      </c>
      <c r="D830" s="4">
        <v>1</v>
      </c>
      <c r="E830" s="4">
        <v>0.33300000000000002</v>
      </c>
      <c r="F830" s="4">
        <v>1</v>
      </c>
    </row>
    <row r="831" spans="1:6" x14ac:dyDescent="0.25">
      <c r="A831" s="13" t="s">
        <v>1464</v>
      </c>
      <c r="B831" s="19">
        <v>6.6017782102312404E-6</v>
      </c>
      <c r="C831" s="4">
        <v>1.4133320135931</v>
      </c>
      <c r="D831" s="4">
        <v>1</v>
      </c>
      <c r="E831" s="4">
        <v>0.66700000000000004</v>
      </c>
      <c r="F831" s="4">
        <v>0.19534001546253199</v>
      </c>
    </row>
    <row r="832" spans="1:6" x14ac:dyDescent="0.25">
      <c r="A832" s="13" t="s">
        <v>2599</v>
      </c>
      <c r="B832" s="4">
        <v>3.3562171114832201E-4</v>
      </c>
      <c r="C832" s="4">
        <v>1.4138700306510299</v>
      </c>
      <c r="D832" s="4">
        <v>1</v>
      </c>
      <c r="E832" s="4">
        <v>0.66700000000000004</v>
      </c>
      <c r="F832" s="4">
        <v>1</v>
      </c>
    </row>
    <row r="833" spans="1:6" x14ac:dyDescent="0.25">
      <c r="A833" s="13" t="s">
        <v>1833</v>
      </c>
      <c r="B833" s="4">
        <v>4.5318823022756298E-2</v>
      </c>
      <c r="C833" s="4">
        <v>1.4148454362451801</v>
      </c>
      <c r="D833" s="4">
        <v>1</v>
      </c>
      <c r="E833" s="4">
        <v>0.66700000000000004</v>
      </c>
      <c r="F833" s="4">
        <v>1</v>
      </c>
    </row>
    <row r="834" spans="1:6" x14ac:dyDescent="0.25">
      <c r="A834" s="13" t="s">
        <v>2104</v>
      </c>
      <c r="B834" s="4">
        <v>5.2468322413100202E-4</v>
      </c>
      <c r="C834" s="4">
        <v>1.41510267084598</v>
      </c>
      <c r="D834" s="4">
        <v>1</v>
      </c>
      <c r="E834" s="4">
        <v>0.66700000000000004</v>
      </c>
      <c r="F834" s="4">
        <v>1</v>
      </c>
    </row>
    <row r="835" spans="1:6" x14ac:dyDescent="0.25">
      <c r="A835" s="13" t="s">
        <v>1691</v>
      </c>
      <c r="B835" s="19">
        <v>9.3459361234950894E-14</v>
      </c>
      <c r="C835" s="4">
        <v>1.41611280344566</v>
      </c>
      <c r="D835" s="4">
        <v>1</v>
      </c>
      <c r="E835" s="4">
        <v>0</v>
      </c>
      <c r="F835" s="19">
        <v>2.76536903958096E-9</v>
      </c>
    </row>
    <row r="836" spans="1:6" x14ac:dyDescent="0.25">
      <c r="A836" s="13" t="s">
        <v>3019</v>
      </c>
      <c r="B836" s="4">
        <v>8.2707114653575199E-3</v>
      </c>
      <c r="C836" s="4">
        <v>1.41863221648259</v>
      </c>
      <c r="D836" s="4">
        <v>1</v>
      </c>
      <c r="E836" s="4">
        <v>0.66700000000000004</v>
      </c>
      <c r="F836" s="4">
        <v>1</v>
      </c>
    </row>
    <row r="837" spans="1:6" x14ac:dyDescent="0.25">
      <c r="A837" s="13" t="s">
        <v>873</v>
      </c>
      <c r="B837" s="4">
        <v>2.8460210652793698E-3</v>
      </c>
      <c r="C837" s="4">
        <v>1.4205726877495899</v>
      </c>
      <c r="D837" s="4">
        <v>1</v>
      </c>
      <c r="E837" s="4">
        <v>1</v>
      </c>
      <c r="F837" s="4">
        <v>1</v>
      </c>
    </row>
    <row r="838" spans="1:6" x14ac:dyDescent="0.25">
      <c r="A838" s="13" t="s">
        <v>1864</v>
      </c>
      <c r="B838" s="4">
        <v>2.8373298288250099E-2</v>
      </c>
      <c r="C838" s="4">
        <v>1.42417416330617</v>
      </c>
      <c r="D838" s="4">
        <v>1</v>
      </c>
      <c r="E838" s="4">
        <v>0.33300000000000002</v>
      </c>
      <c r="F838" s="4">
        <v>1</v>
      </c>
    </row>
    <row r="839" spans="1:6" x14ac:dyDescent="0.25">
      <c r="A839" s="13" t="s">
        <v>2900</v>
      </c>
      <c r="B839" s="19">
        <v>3.6784884793681497E-5</v>
      </c>
      <c r="C839" s="4">
        <v>1.42518564216752</v>
      </c>
      <c r="D839" s="4">
        <v>1</v>
      </c>
      <c r="E839" s="4">
        <v>1</v>
      </c>
      <c r="F839" s="4">
        <v>1</v>
      </c>
    </row>
    <row r="840" spans="1:6" x14ac:dyDescent="0.25">
      <c r="A840" s="13" t="s">
        <v>1377</v>
      </c>
      <c r="B840" s="4">
        <v>2.9513087326718299E-2</v>
      </c>
      <c r="C840" s="4">
        <v>1.4275117675484099</v>
      </c>
      <c r="D840" s="4">
        <v>1</v>
      </c>
      <c r="E840" s="4">
        <v>0.66700000000000004</v>
      </c>
      <c r="F840" s="4">
        <v>1</v>
      </c>
    </row>
    <row r="841" spans="1:6" x14ac:dyDescent="0.25">
      <c r="A841" s="13" t="s">
        <v>1555</v>
      </c>
      <c r="B841" s="4">
        <v>1.5691028241906699E-4</v>
      </c>
      <c r="C841" s="4">
        <v>1.4315651279021699</v>
      </c>
      <c r="D841" s="4">
        <v>1</v>
      </c>
      <c r="E841" s="4">
        <v>0.66700000000000004</v>
      </c>
      <c r="F841" s="4">
        <v>1</v>
      </c>
    </row>
    <row r="842" spans="1:6" x14ac:dyDescent="0.25">
      <c r="A842" s="13" t="s">
        <v>3028</v>
      </c>
      <c r="B842" s="4">
        <v>1.32211685076782E-2</v>
      </c>
      <c r="C842" s="4">
        <v>1.43660549916709</v>
      </c>
      <c r="D842" s="4">
        <v>1</v>
      </c>
      <c r="E842" s="4">
        <v>1</v>
      </c>
      <c r="F842" s="4">
        <v>1</v>
      </c>
    </row>
    <row r="843" spans="1:6" x14ac:dyDescent="0.25">
      <c r="A843" s="13" t="s">
        <v>2910</v>
      </c>
      <c r="B843" s="4">
        <v>2.9328251634087202E-3</v>
      </c>
      <c r="C843" s="4">
        <v>1.4374076576533099</v>
      </c>
      <c r="D843" s="4">
        <v>1</v>
      </c>
      <c r="E843" s="4">
        <v>1</v>
      </c>
      <c r="F843" s="4">
        <v>1</v>
      </c>
    </row>
    <row r="844" spans="1:6" x14ac:dyDescent="0.25">
      <c r="A844" s="13" t="s">
        <v>2963</v>
      </c>
      <c r="B844" s="4">
        <v>2.2801016854522901E-3</v>
      </c>
      <c r="C844" s="4">
        <v>1.4394489593940301</v>
      </c>
      <c r="D844" s="4">
        <v>1</v>
      </c>
      <c r="E844" s="4">
        <v>0.66700000000000004</v>
      </c>
      <c r="F844" s="4">
        <v>1</v>
      </c>
    </row>
    <row r="845" spans="1:6" x14ac:dyDescent="0.25">
      <c r="A845" s="13" t="s">
        <v>1909</v>
      </c>
      <c r="B845" s="4">
        <v>1.16889645408819E-2</v>
      </c>
      <c r="C845" s="4">
        <v>1.43995714106008</v>
      </c>
      <c r="D845" s="4">
        <v>1</v>
      </c>
      <c r="E845" s="4">
        <v>0.66700000000000004</v>
      </c>
      <c r="F845" s="4">
        <v>1</v>
      </c>
    </row>
    <row r="846" spans="1:6" x14ac:dyDescent="0.25">
      <c r="A846" s="13" t="s">
        <v>1402</v>
      </c>
      <c r="B846" s="19">
        <v>3.92105673367129E-5</v>
      </c>
      <c r="C846" s="4">
        <v>1.4444220022698999</v>
      </c>
      <c r="D846" s="4">
        <v>1</v>
      </c>
      <c r="E846" s="4">
        <v>0.66700000000000004</v>
      </c>
      <c r="F846" s="4">
        <v>1</v>
      </c>
    </row>
    <row r="847" spans="1:6" x14ac:dyDescent="0.25">
      <c r="A847" s="13" t="s">
        <v>1403</v>
      </c>
      <c r="B847" s="19">
        <v>4.0523995131765598E-8</v>
      </c>
      <c r="C847" s="4">
        <v>1.44575694318018</v>
      </c>
      <c r="D847" s="4">
        <v>1</v>
      </c>
      <c r="E847" s="4">
        <v>1</v>
      </c>
      <c r="F847" s="4">
        <v>1.1990644919538101E-3</v>
      </c>
    </row>
    <row r="848" spans="1:6" x14ac:dyDescent="0.25">
      <c r="A848" s="13" t="s">
        <v>3176</v>
      </c>
      <c r="B848" s="4">
        <v>4.1185423943805501E-3</v>
      </c>
      <c r="C848" s="4">
        <v>1.45156657655034</v>
      </c>
      <c r="D848" s="4">
        <v>1</v>
      </c>
      <c r="E848" s="4">
        <v>0.66700000000000004</v>
      </c>
      <c r="F848" s="4">
        <v>1</v>
      </c>
    </row>
    <row r="849" spans="1:6" x14ac:dyDescent="0.25">
      <c r="A849" s="13" t="s">
        <v>3128</v>
      </c>
      <c r="B849" s="4">
        <v>4.41358558649887E-2</v>
      </c>
      <c r="C849" s="4">
        <v>1.4562467619759401</v>
      </c>
      <c r="D849" s="4">
        <v>1</v>
      </c>
      <c r="E849" s="4">
        <v>0.66700000000000004</v>
      </c>
      <c r="F849" s="4">
        <v>1</v>
      </c>
    </row>
    <row r="850" spans="1:6" x14ac:dyDescent="0.25">
      <c r="A850" s="13" t="s">
        <v>2255</v>
      </c>
      <c r="B850" s="4">
        <v>1.23081641871926E-3</v>
      </c>
      <c r="C850" s="4">
        <v>1.46014977932997</v>
      </c>
      <c r="D850" s="4">
        <v>1</v>
      </c>
      <c r="E850" s="4">
        <v>0.66700000000000004</v>
      </c>
      <c r="F850" s="4">
        <v>1</v>
      </c>
    </row>
    <row r="851" spans="1:6" x14ac:dyDescent="0.25">
      <c r="A851" s="13" t="s">
        <v>1885</v>
      </c>
      <c r="B851" s="4">
        <v>9.3917333530510905E-4</v>
      </c>
      <c r="C851" s="4">
        <v>1.4614991014256999</v>
      </c>
      <c r="D851" s="4">
        <v>1</v>
      </c>
      <c r="E851" s="4">
        <v>0.66700000000000004</v>
      </c>
      <c r="F851" s="4">
        <v>1</v>
      </c>
    </row>
    <row r="852" spans="1:6" x14ac:dyDescent="0.25">
      <c r="A852" s="13" t="s">
        <v>1654</v>
      </c>
      <c r="B852" s="4">
        <v>3.7583613460213799E-3</v>
      </c>
      <c r="C852" s="4">
        <v>1.46173619211252</v>
      </c>
      <c r="D852" s="4">
        <v>1</v>
      </c>
      <c r="E852" s="4">
        <v>0.66700000000000004</v>
      </c>
      <c r="F852" s="4">
        <v>1</v>
      </c>
    </row>
    <row r="853" spans="1:6" x14ac:dyDescent="0.25">
      <c r="A853" s="13" t="s">
        <v>1489</v>
      </c>
      <c r="B853" s="19">
        <v>2.3624158314691199E-7</v>
      </c>
      <c r="C853" s="4">
        <v>1.46289249135766</v>
      </c>
      <c r="D853" s="4">
        <v>1</v>
      </c>
      <c r="E853" s="4">
        <v>0.66700000000000004</v>
      </c>
      <c r="F853" s="4">
        <v>6.9901522037339701E-3</v>
      </c>
    </row>
    <row r="854" spans="1:6" x14ac:dyDescent="0.25">
      <c r="A854" s="13" t="s">
        <v>1529</v>
      </c>
      <c r="B854" s="4">
        <v>2.1178457376117601E-4</v>
      </c>
      <c r="C854" s="4">
        <v>1.46897163684401</v>
      </c>
      <c r="D854" s="4">
        <v>1</v>
      </c>
      <c r="E854" s="4">
        <v>0.66700000000000004</v>
      </c>
      <c r="F854" s="4">
        <v>1</v>
      </c>
    </row>
    <row r="855" spans="1:6" x14ac:dyDescent="0.25">
      <c r="A855" s="13" t="s">
        <v>2743</v>
      </c>
      <c r="B855" s="4">
        <v>1.23021748820906E-3</v>
      </c>
      <c r="C855" s="4">
        <v>1.47808696073864</v>
      </c>
      <c r="D855" s="4">
        <v>1</v>
      </c>
      <c r="E855" s="4">
        <v>0.66700000000000004</v>
      </c>
      <c r="F855" s="4">
        <v>1</v>
      </c>
    </row>
    <row r="856" spans="1:6" x14ac:dyDescent="0.25">
      <c r="A856" s="13" t="s">
        <v>3040</v>
      </c>
      <c r="B856" s="4">
        <v>5.2785869822373802E-4</v>
      </c>
      <c r="C856" s="4">
        <v>1.4786665956049101</v>
      </c>
      <c r="D856" s="4">
        <v>1</v>
      </c>
      <c r="E856" s="4">
        <v>0.66700000000000004</v>
      </c>
      <c r="F856" s="4">
        <v>1</v>
      </c>
    </row>
    <row r="857" spans="1:6" x14ac:dyDescent="0.25">
      <c r="A857" s="13" t="s">
        <v>3062</v>
      </c>
      <c r="B857" s="4">
        <v>9.1215416578759295E-3</v>
      </c>
      <c r="C857" s="4">
        <v>1.49433035418326</v>
      </c>
      <c r="D857" s="4">
        <v>1</v>
      </c>
      <c r="E857" s="4">
        <v>0.66700000000000004</v>
      </c>
      <c r="F857" s="4">
        <v>1</v>
      </c>
    </row>
    <row r="858" spans="1:6" x14ac:dyDescent="0.25">
      <c r="A858" s="13" t="s">
        <v>2970</v>
      </c>
      <c r="B858" s="4">
        <v>7.9981818955756692E-3</v>
      </c>
      <c r="C858" s="4">
        <v>1.4945468408094</v>
      </c>
      <c r="D858" s="4">
        <v>1</v>
      </c>
      <c r="E858" s="4">
        <v>0.66700000000000004</v>
      </c>
      <c r="F858" s="4">
        <v>1</v>
      </c>
    </row>
    <row r="859" spans="1:6" x14ac:dyDescent="0.25">
      <c r="A859" s="13" t="s">
        <v>3045</v>
      </c>
      <c r="B859" s="4">
        <v>2.3636486851836599E-2</v>
      </c>
      <c r="C859" s="4">
        <v>1.4974430921308599</v>
      </c>
      <c r="D859" s="4">
        <v>1</v>
      </c>
      <c r="E859" s="4">
        <v>0.33300000000000002</v>
      </c>
      <c r="F859" s="4">
        <v>1</v>
      </c>
    </row>
    <row r="860" spans="1:6" x14ac:dyDescent="0.25">
      <c r="A860" s="13" t="s">
        <v>3044</v>
      </c>
      <c r="B860" s="4">
        <v>6.9506335643505605E-4</v>
      </c>
      <c r="C860" s="4">
        <v>1.50471250053909</v>
      </c>
      <c r="D860" s="4">
        <v>1</v>
      </c>
      <c r="E860" s="4">
        <v>0.66700000000000004</v>
      </c>
      <c r="F860" s="4">
        <v>1</v>
      </c>
    </row>
    <row r="861" spans="1:6" x14ac:dyDescent="0.25">
      <c r="A861" s="13" t="s">
        <v>1421</v>
      </c>
      <c r="B861" s="4">
        <v>2.5994726234783898E-3</v>
      </c>
      <c r="C861" s="4">
        <v>1.50586390933684</v>
      </c>
      <c r="D861" s="4">
        <v>1</v>
      </c>
      <c r="E861" s="4">
        <v>0.66700000000000004</v>
      </c>
      <c r="F861" s="4">
        <v>1</v>
      </c>
    </row>
    <row r="862" spans="1:6" x14ac:dyDescent="0.25">
      <c r="A862" s="13" t="s">
        <v>2972</v>
      </c>
      <c r="B862" s="19">
        <v>1.41904590769293E-6</v>
      </c>
      <c r="C862" s="4">
        <v>1.50599268441334</v>
      </c>
      <c r="D862" s="4">
        <v>1</v>
      </c>
      <c r="E862" s="4">
        <v>0.66700000000000004</v>
      </c>
      <c r="F862" s="4">
        <v>4.1988149362726199E-2</v>
      </c>
    </row>
    <row r="863" spans="1:6" x14ac:dyDescent="0.25">
      <c r="A863" s="13" t="s">
        <v>3146</v>
      </c>
      <c r="B863" s="4">
        <v>6.2862767447129002E-3</v>
      </c>
      <c r="C863" s="4">
        <v>1.5082212854956001</v>
      </c>
      <c r="D863" s="4">
        <v>1</v>
      </c>
      <c r="E863" s="4">
        <v>0.66700000000000004</v>
      </c>
      <c r="F863" s="4">
        <v>1</v>
      </c>
    </row>
    <row r="864" spans="1:6" x14ac:dyDescent="0.25">
      <c r="A864" s="13" t="s">
        <v>3033</v>
      </c>
      <c r="B864" s="4">
        <v>1.04368747852627E-3</v>
      </c>
      <c r="C864" s="4">
        <v>1.50834703719543</v>
      </c>
      <c r="D864" s="4">
        <v>1</v>
      </c>
      <c r="E864" s="4">
        <v>0.66700000000000004</v>
      </c>
      <c r="F864" s="4">
        <v>1</v>
      </c>
    </row>
    <row r="865" spans="1:6" x14ac:dyDescent="0.25">
      <c r="A865" s="13" t="s">
        <v>1396</v>
      </c>
      <c r="B865" s="4">
        <v>2.2045150042963001E-2</v>
      </c>
      <c r="C865" s="4">
        <v>1.5149006307180799</v>
      </c>
      <c r="D865" s="4">
        <v>1</v>
      </c>
      <c r="E865" s="4">
        <v>0.66700000000000004</v>
      </c>
      <c r="F865" s="4">
        <v>1</v>
      </c>
    </row>
    <row r="866" spans="1:6" x14ac:dyDescent="0.25">
      <c r="A866" s="13" t="s">
        <v>1508</v>
      </c>
      <c r="B866" s="4">
        <v>2.8524042513025801E-4</v>
      </c>
      <c r="C866" s="4">
        <v>1.52607311052315</v>
      </c>
      <c r="D866" s="4">
        <v>1</v>
      </c>
      <c r="E866" s="4">
        <v>0.66700000000000004</v>
      </c>
      <c r="F866" s="4">
        <v>1</v>
      </c>
    </row>
    <row r="867" spans="1:6" x14ac:dyDescent="0.25">
      <c r="A867" s="13" t="s">
        <v>2021</v>
      </c>
      <c r="B867" s="19">
        <v>1.1041746336874601E-5</v>
      </c>
      <c r="C867" s="4">
        <v>1.52616324838756</v>
      </c>
      <c r="D867" s="4">
        <v>1</v>
      </c>
      <c r="E867" s="4">
        <v>0.66700000000000004</v>
      </c>
      <c r="F867" s="4">
        <v>0.32671423236178299</v>
      </c>
    </row>
    <row r="868" spans="1:6" x14ac:dyDescent="0.25">
      <c r="A868" s="13" t="s">
        <v>2953</v>
      </c>
      <c r="B868" s="19">
        <v>5.7353474624455302E-5</v>
      </c>
      <c r="C868" s="4">
        <v>1.5281681085443799</v>
      </c>
      <c r="D868" s="4">
        <v>1</v>
      </c>
      <c r="E868" s="4">
        <v>0.66700000000000004</v>
      </c>
      <c r="F868" s="4">
        <v>1</v>
      </c>
    </row>
    <row r="869" spans="1:6" x14ac:dyDescent="0.25">
      <c r="A869" s="13" t="s">
        <v>1791</v>
      </c>
      <c r="B869" s="4">
        <v>2.2305231792593701E-2</v>
      </c>
      <c r="C869" s="4">
        <v>1.5318754926993901</v>
      </c>
      <c r="D869" s="4">
        <v>1</v>
      </c>
      <c r="E869" s="4">
        <v>0.66700000000000004</v>
      </c>
      <c r="F869" s="4">
        <v>1</v>
      </c>
    </row>
    <row r="870" spans="1:6" x14ac:dyDescent="0.25">
      <c r="A870" s="13" t="s">
        <v>3337</v>
      </c>
      <c r="B870" s="4">
        <v>7.6344943850673299E-3</v>
      </c>
      <c r="C870" s="4">
        <v>1.5356044504080499</v>
      </c>
      <c r="D870" s="4">
        <v>1</v>
      </c>
      <c r="E870" s="4">
        <v>0.66700000000000004</v>
      </c>
      <c r="F870" s="4">
        <v>1</v>
      </c>
    </row>
    <row r="871" spans="1:6" x14ac:dyDescent="0.25">
      <c r="A871" s="13" t="s">
        <v>3144</v>
      </c>
      <c r="B871" s="4">
        <v>3.2569159934856103E-2</v>
      </c>
      <c r="C871" s="4">
        <v>1.54241596748527</v>
      </c>
      <c r="D871" s="4">
        <v>1</v>
      </c>
      <c r="E871" s="4">
        <v>0.66700000000000004</v>
      </c>
      <c r="F871" s="4">
        <v>1</v>
      </c>
    </row>
    <row r="872" spans="1:6" x14ac:dyDescent="0.25">
      <c r="A872" s="13" t="s">
        <v>2975</v>
      </c>
      <c r="B872" s="19">
        <v>4.4335549871605101E-8</v>
      </c>
      <c r="C872" s="4">
        <v>1.5458862324885401</v>
      </c>
      <c r="D872" s="4">
        <v>1</v>
      </c>
      <c r="E872" s="4">
        <v>0.66700000000000004</v>
      </c>
      <c r="F872" s="4">
        <v>1.3118445851509201E-3</v>
      </c>
    </row>
    <row r="873" spans="1:6" x14ac:dyDescent="0.25">
      <c r="A873" s="13" t="s">
        <v>1886</v>
      </c>
      <c r="B873" s="19">
        <v>3.2210641425014601E-6</v>
      </c>
      <c r="C873" s="4">
        <v>1.54881172309259</v>
      </c>
      <c r="D873" s="4">
        <v>1</v>
      </c>
      <c r="E873" s="4">
        <v>0.66700000000000004</v>
      </c>
      <c r="F873" s="4">
        <v>9.5308066912475606E-2</v>
      </c>
    </row>
    <row r="874" spans="1:6" x14ac:dyDescent="0.25">
      <c r="A874" s="13" t="s">
        <v>3004</v>
      </c>
      <c r="B874" s="19">
        <v>2.0250653472541101E-7</v>
      </c>
      <c r="C874" s="4">
        <v>1.54992798781172</v>
      </c>
      <c r="D874" s="4">
        <v>1</v>
      </c>
      <c r="E874" s="4">
        <v>0.66700000000000004</v>
      </c>
      <c r="F874" s="4">
        <v>5.9919658559901999E-3</v>
      </c>
    </row>
    <row r="875" spans="1:6" x14ac:dyDescent="0.25">
      <c r="A875" s="13" t="s">
        <v>2992</v>
      </c>
      <c r="B875" s="19">
        <v>5.4034617314918202E-8</v>
      </c>
      <c r="C875" s="4">
        <v>1.55150282854508</v>
      </c>
      <c r="D875" s="4">
        <v>1</v>
      </c>
      <c r="E875" s="4">
        <v>0.66700000000000004</v>
      </c>
      <c r="F875" s="4">
        <v>1.59883029173112E-3</v>
      </c>
    </row>
    <row r="876" spans="1:6" x14ac:dyDescent="0.25">
      <c r="A876" s="13" t="s">
        <v>1624</v>
      </c>
      <c r="B876" s="4">
        <v>6.0685787887174601E-3</v>
      </c>
      <c r="C876" s="4">
        <v>1.5534725283648301</v>
      </c>
      <c r="D876" s="4">
        <v>1</v>
      </c>
      <c r="E876" s="4">
        <v>0.66700000000000004</v>
      </c>
      <c r="F876" s="4">
        <v>1</v>
      </c>
    </row>
    <row r="877" spans="1:6" x14ac:dyDescent="0.25">
      <c r="A877" s="13" t="s">
        <v>1707</v>
      </c>
      <c r="B877" s="4">
        <v>4.7345169175085902E-3</v>
      </c>
      <c r="C877" s="4">
        <v>1.55874373621252</v>
      </c>
      <c r="D877" s="4">
        <v>1</v>
      </c>
      <c r="E877" s="4">
        <v>0.66700000000000004</v>
      </c>
      <c r="F877" s="4">
        <v>1</v>
      </c>
    </row>
    <row r="878" spans="1:6" x14ac:dyDescent="0.25">
      <c r="A878" s="13" t="s">
        <v>3005</v>
      </c>
      <c r="B878" s="4">
        <v>2.9061890039059702E-3</v>
      </c>
      <c r="C878" s="4">
        <v>1.5587892123231</v>
      </c>
      <c r="D878" s="4">
        <v>1</v>
      </c>
      <c r="E878" s="4">
        <v>0.66700000000000004</v>
      </c>
      <c r="F878" s="4">
        <v>1</v>
      </c>
    </row>
    <row r="879" spans="1:6" x14ac:dyDescent="0.25">
      <c r="A879" s="13" t="s">
        <v>741</v>
      </c>
      <c r="B879" s="4">
        <v>1.76503524889907E-2</v>
      </c>
      <c r="C879" s="4">
        <v>1.56066820299732</v>
      </c>
      <c r="D879" s="4">
        <v>1</v>
      </c>
      <c r="E879" s="4">
        <v>0.66700000000000004</v>
      </c>
      <c r="F879" s="4">
        <v>1</v>
      </c>
    </row>
    <row r="880" spans="1:6" x14ac:dyDescent="0.25">
      <c r="A880" s="13" t="s">
        <v>2945</v>
      </c>
      <c r="B880" s="19">
        <v>3.7787219997353501E-5</v>
      </c>
      <c r="C880" s="4">
        <v>1.5632169890955001</v>
      </c>
      <c r="D880" s="4">
        <v>1</v>
      </c>
      <c r="E880" s="4">
        <v>0.66700000000000004</v>
      </c>
      <c r="F880" s="4">
        <v>1</v>
      </c>
    </row>
    <row r="881" spans="1:6" x14ac:dyDescent="0.25">
      <c r="A881" s="13" t="s">
        <v>3097</v>
      </c>
      <c r="B881" s="4">
        <v>1.8218248526914E-4</v>
      </c>
      <c r="C881" s="4">
        <v>1.5634986788590099</v>
      </c>
      <c r="D881" s="4">
        <v>1</v>
      </c>
      <c r="E881" s="4">
        <v>0.66700000000000004</v>
      </c>
      <c r="F881" s="4">
        <v>1</v>
      </c>
    </row>
    <row r="882" spans="1:6" x14ac:dyDescent="0.25">
      <c r="A882" s="13" t="s">
        <v>1439</v>
      </c>
      <c r="B882" s="4">
        <v>9.3537202030801892E-3</v>
      </c>
      <c r="C882" s="4">
        <v>1.5738540101066301</v>
      </c>
      <c r="D882" s="4">
        <v>1</v>
      </c>
      <c r="E882" s="4">
        <v>0.66700000000000004</v>
      </c>
      <c r="F882" s="4">
        <v>1</v>
      </c>
    </row>
    <row r="883" spans="1:6" x14ac:dyDescent="0.25">
      <c r="A883" s="13" t="s">
        <v>2289</v>
      </c>
      <c r="B883" s="4">
        <v>3.7783453228702902E-3</v>
      </c>
      <c r="C883" s="4">
        <v>1.5817212261323199</v>
      </c>
      <c r="D883" s="4">
        <v>1</v>
      </c>
      <c r="E883" s="4">
        <v>0.66700000000000004</v>
      </c>
      <c r="F883" s="4">
        <v>1</v>
      </c>
    </row>
    <row r="884" spans="1:6" x14ac:dyDescent="0.25">
      <c r="A884" s="13" t="s">
        <v>2920</v>
      </c>
      <c r="B884" s="4">
        <v>2.1127137500622999E-2</v>
      </c>
      <c r="C884" s="4">
        <v>1.5819206191636199</v>
      </c>
      <c r="D884" s="4">
        <v>1</v>
      </c>
      <c r="E884" s="4">
        <v>0.66700000000000004</v>
      </c>
      <c r="F884" s="4">
        <v>1</v>
      </c>
    </row>
    <row r="885" spans="1:6" x14ac:dyDescent="0.25">
      <c r="A885" s="13" t="s">
        <v>3202</v>
      </c>
      <c r="B885" s="19">
        <v>4.4616441397220601E-5</v>
      </c>
      <c r="C885" s="4">
        <v>1.5865490536156499</v>
      </c>
      <c r="D885" s="4">
        <v>1</v>
      </c>
      <c r="E885" s="4">
        <v>0.66700000000000004</v>
      </c>
      <c r="F885" s="4">
        <v>1</v>
      </c>
    </row>
    <row r="886" spans="1:6" x14ac:dyDescent="0.25">
      <c r="A886" s="13" t="s">
        <v>2932</v>
      </c>
      <c r="B886" s="4">
        <v>9.0027629385298501E-4</v>
      </c>
      <c r="C886" s="4">
        <v>1.5927620527388899</v>
      </c>
      <c r="D886" s="4">
        <v>1</v>
      </c>
      <c r="E886" s="4">
        <v>0.66700000000000004</v>
      </c>
      <c r="F886" s="4">
        <v>1</v>
      </c>
    </row>
    <row r="887" spans="1:6" x14ac:dyDescent="0.25">
      <c r="A887" s="13" t="s">
        <v>2939</v>
      </c>
      <c r="B887" s="19">
        <v>1.8688046972436599E-5</v>
      </c>
      <c r="C887" s="4">
        <v>1.5982053182076199</v>
      </c>
      <c r="D887" s="4">
        <v>1</v>
      </c>
      <c r="E887" s="4">
        <v>0.66700000000000004</v>
      </c>
      <c r="F887" s="4">
        <v>0.55296062186742601</v>
      </c>
    </row>
    <row r="888" spans="1:6" x14ac:dyDescent="0.25">
      <c r="A888" s="13" t="s">
        <v>3008</v>
      </c>
      <c r="B888" s="19">
        <v>5.8760497067379104E-6</v>
      </c>
      <c r="C888" s="4">
        <v>1.5991362018830899</v>
      </c>
      <c r="D888" s="4">
        <v>1</v>
      </c>
      <c r="E888" s="4">
        <v>0.66700000000000004</v>
      </c>
      <c r="F888" s="4">
        <v>0.173866434772668</v>
      </c>
    </row>
    <row r="889" spans="1:6" x14ac:dyDescent="0.25">
      <c r="A889" s="13" t="s">
        <v>3273</v>
      </c>
      <c r="B889" s="4">
        <v>2.9047646493155398E-2</v>
      </c>
      <c r="C889" s="4">
        <v>1.6033262093077301</v>
      </c>
      <c r="D889" s="4">
        <v>1</v>
      </c>
      <c r="E889" s="4">
        <v>0.66700000000000004</v>
      </c>
      <c r="F889" s="4">
        <v>1</v>
      </c>
    </row>
    <row r="890" spans="1:6" x14ac:dyDescent="0.25">
      <c r="A890" s="13" t="s">
        <v>2952</v>
      </c>
      <c r="B890" s="4">
        <v>2.6935096254622102E-4</v>
      </c>
      <c r="C890" s="4">
        <v>1.6074089819476001</v>
      </c>
      <c r="D890" s="4">
        <v>1</v>
      </c>
      <c r="E890" s="4">
        <v>0.66700000000000004</v>
      </c>
      <c r="F890" s="4">
        <v>1</v>
      </c>
    </row>
    <row r="891" spans="1:6" x14ac:dyDescent="0.25">
      <c r="A891" s="13" t="s">
        <v>2993</v>
      </c>
      <c r="B891" s="19">
        <v>9.7808423561323692E-7</v>
      </c>
      <c r="C891" s="4">
        <v>1.6077783795312399</v>
      </c>
      <c r="D891" s="4">
        <v>1</v>
      </c>
      <c r="E891" s="4">
        <v>0.66700000000000004</v>
      </c>
      <c r="F891" s="4">
        <v>2.89405344475601E-2</v>
      </c>
    </row>
    <row r="892" spans="1:6" x14ac:dyDescent="0.25">
      <c r="A892" s="13" t="s">
        <v>3023</v>
      </c>
      <c r="B892" s="19">
        <v>5.8128249197629398E-15</v>
      </c>
      <c r="C892" s="4">
        <v>1.6108452214596001</v>
      </c>
      <c r="D892" s="4">
        <v>1</v>
      </c>
      <c r="E892" s="4">
        <v>0.33300000000000002</v>
      </c>
      <c r="F892" s="19">
        <v>1.7199567655086601E-10</v>
      </c>
    </row>
    <row r="893" spans="1:6" x14ac:dyDescent="0.25">
      <c r="A893" s="13" t="s">
        <v>2990</v>
      </c>
      <c r="B893" s="19">
        <v>4.5070770714191401E-5</v>
      </c>
      <c r="C893" s="4">
        <v>1.61156379768267</v>
      </c>
      <c r="D893" s="4">
        <v>1</v>
      </c>
      <c r="E893" s="4">
        <v>0.66700000000000004</v>
      </c>
      <c r="F893" s="4">
        <v>1</v>
      </c>
    </row>
    <row r="894" spans="1:6" x14ac:dyDescent="0.25">
      <c r="A894" s="13" t="s">
        <v>1420</v>
      </c>
      <c r="B894" s="4">
        <v>9.6066454364206199E-4</v>
      </c>
      <c r="C894" s="4">
        <v>1.6469652452527499</v>
      </c>
      <c r="D894" s="4">
        <v>1</v>
      </c>
      <c r="E894" s="4">
        <v>0.66700000000000004</v>
      </c>
      <c r="F894" s="4">
        <v>1</v>
      </c>
    </row>
    <row r="895" spans="1:6" x14ac:dyDescent="0.25">
      <c r="A895" s="13" t="s">
        <v>2951</v>
      </c>
      <c r="B895" s="19">
        <v>7.5261592352745505E-5</v>
      </c>
      <c r="C895" s="4">
        <v>1.6496052228093101</v>
      </c>
      <c r="D895" s="4">
        <v>1</v>
      </c>
      <c r="E895" s="4">
        <v>0</v>
      </c>
      <c r="F895" s="4">
        <v>1</v>
      </c>
    </row>
    <row r="896" spans="1:6" x14ac:dyDescent="0.25">
      <c r="A896" s="13" t="s">
        <v>2943</v>
      </c>
      <c r="B896" s="4">
        <v>5.49517128346854E-4</v>
      </c>
      <c r="C896" s="4">
        <v>1.65172259854133</v>
      </c>
      <c r="D896" s="4">
        <v>1</v>
      </c>
      <c r="E896" s="4">
        <v>0.66700000000000004</v>
      </c>
      <c r="F896" s="4">
        <v>1</v>
      </c>
    </row>
    <row r="897" spans="1:6" x14ac:dyDescent="0.25">
      <c r="A897" s="13" t="s">
        <v>1414</v>
      </c>
      <c r="B897" s="4">
        <v>3.0046664680139401E-3</v>
      </c>
      <c r="C897" s="4">
        <v>1.6643672013747099</v>
      </c>
      <c r="D897" s="4">
        <v>1</v>
      </c>
      <c r="E897" s="4">
        <v>0.66700000000000004</v>
      </c>
      <c r="F897" s="4">
        <v>1</v>
      </c>
    </row>
    <row r="898" spans="1:6" x14ac:dyDescent="0.25">
      <c r="A898" s="13" t="s">
        <v>1393</v>
      </c>
      <c r="B898" s="4">
        <v>3.7244955801222601E-3</v>
      </c>
      <c r="C898" s="4">
        <v>1.6663246433536201</v>
      </c>
      <c r="D898" s="4">
        <v>1</v>
      </c>
      <c r="E898" s="4">
        <v>0.66700000000000004</v>
      </c>
      <c r="F898" s="4">
        <v>1</v>
      </c>
    </row>
    <row r="899" spans="1:6" x14ac:dyDescent="0.25">
      <c r="A899" s="13" t="s">
        <v>1369</v>
      </c>
      <c r="B899" s="4">
        <v>1.01691036857028E-3</v>
      </c>
      <c r="C899" s="4">
        <v>1.6667309575195399</v>
      </c>
      <c r="D899" s="4">
        <v>1</v>
      </c>
      <c r="E899" s="4">
        <v>0.66700000000000004</v>
      </c>
      <c r="F899" s="4">
        <v>1</v>
      </c>
    </row>
    <row r="900" spans="1:6" x14ac:dyDescent="0.25">
      <c r="A900" s="13" t="s">
        <v>1813</v>
      </c>
      <c r="B900" s="19">
        <v>5.7160623073404803E-5</v>
      </c>
      <c r="C900" s="4">
        <v>1.68046302512715</v>
      </c>
      <c r="D900" s="4">
        <v>1</v>
      </c>
      <c r="E900" s="4">
        <v>0.66700000000000004</v>
      </c>
      <c r="F900" s="4">
        <v>1</v>
      </c>
    </row>
    <row r="901" spans="1:6" x14ac:dyDescent="0.25">
      <c r="A901" s="13" t="s">
        <v>2946</v>
      </c>
      <c r="B901" s="19">
        <v>5.3883098750139602E-5</v>
      </c>
      <c r="C901" s="4">
        <v>1.68135949242075</v>
      </c>
      <c r="D901" s="4">
        <v>1</v>
      </c>
      <c r="E901" s="4">
        <v>0.66700000000000004</v>
      </c>
      <c r="F901" s="4">
        <v>1</v>
      </c>
    </row>
    <row r="902" spans="1:6" x14ac:dyDescent="0.25">
      <c r="A902" s="13" t="s">
        <v>1267</v>
      </c>
      <c r="B902" s="4">
        <v>1.5305398424686699E-3</v>
      </c>
      <c r="C902" s="4">
        <v>1.6935301480046301</v>
      </c>
      <c r="D902" s="4">
        <v>1</v>
      </c>
      <c r="E902" s="4">
        <v>0.66700000000000004</v>
      </c>
      <c r="F902" s="4">
        <v>1</v>
      </c>
    </row>
    <row r="903" spans="1:6" x14ac:dyDescent="0.25">
      <c r="A903" s="13" t="s">
        <v>274</v>
      </c>
      <c r="B903" s="4">
        <v>1.7394237362810599E-3</v>
      </c>
      <c r="C903" s="4">
        <v>1.69788312386169</v>
      </c>
      <c r="D903" s="4">
        <v>1</v>
      </c>
      <c r="E903" s="4">
        <v>0.66700000000000004</v>
      </c>
      <c r="F903" s="4">
        <v>1</v>
      </c>
    </row>
    <row r="904" spans="1:6" x14ac:dyDescent="0.25">
      <c r="A904" s="13" t="s">
        <v>2989</v>
      </c>
      <c r="B904" s="4">
        <v>1.13720429819981E-4</v>
      </c>
      <c r="C904" s="4">
        <v>1.7060433288033601</v>
      </c>
      <c r="D904" s="4">
        <v>1</v>
      </c>
      <c r="E904" s="4">
        <v>0.66700000000000004</v>
      </c>
      <c r="F904" s="4">
        <v>1</v>
      </c>
    </row>
    <row r="905" spans="1:6" x14ac:dyDescent="0.25">
      <c r="A905" s="13" t="s">
        <v>1375</v>
      </c>
      <c r="B905" s="4">
        <v>7.6456164814649305E-4</v>
      </c>
      <c r="C905" s="4">
        <v>1.70688921767932</v>
      </c>
      <c r="D905" s="4">
        <v>1</v>
      </c>
      <c r="E905" s="4">
        <v>0.66700000000000004</v>
      </c>
      <c r="F905" s="4">
        <v>1</v>
      </c>
    </row>
    <row r="906" spans="1:6" x14ac:dyDescent="0.25">
      <c r="A906" s="13" t="s">
        <v>2195</v>
      </c>
      <c r="B906" s="4">
        <v>5.2503343894354402E-3</v>
      </c>
      <c r="C906" s="4">
        <v>1.7073594094875</v>
      </c>
      <c r="D906" s="4">
        <v>1</v>
      </c>
      <c r="E906" s="4">
        <v>0.66700000000000004</v>
      </c>
      <c r="F906" s="4">
        <v>1</v>
      </c>
    </row>
    <row r="907" spans="1:6" x14ac:dyDescent="0.25">
      <c r="A907" s="13" t="s">
        <v>3342</v>
      </c>
      <c r="B907" s="4">
        <v>2.3041719189730299E-3</v>
      </c>
      <c r="C907" s="4">
        <v>1.70948636398475</v>
      </c>
      <c r="D907" s="4">
        <v>1</v>
      </c>
      <c r="E907" s="4">
        <v>0.66700000000000004</v>
      </c>
      <c r="F907" s="4">
        <v>1</v>
      </c>
    </row>
    <row r="908" spans="1:6" x14ac:dyDescent="0.25">
      <c r="A908" s="13" t="s">
        <v>2957</v>
      </c>
      <c r="B908" s="19">
        <v>4.0530640050861602E-6</v>
      </c>
      <c r="C908" s="4">
        <v>1.71462292713805</v>
      </c>
      <c r="D908" s="4">
        <v>1</v>
      </c>
      <c r="E908" s="4">
        <v>0.66700000000000004</v>
      </c>
      <c r="F908" s="4">
        <v>0.119926110846494</v>
      </c>
    </row>
    <row r="909" spans="1:6" x14ac:dyDescent="0.25">
      <c r="A909" s="13" t="s">
        <v>148</v>
      </c>
      <c r="B909" s="4">
        <v>3.9628442186295798E-4</v>
      </c>
      <c r="C909" s="4">
        <v>1.72187471562456</v>
      </c>
      <c r="D909" s="4">
        <v>1</v>
      </c>
      <c r="E909" s="4">
        <v>0.66700000000000004</v>
      </c>
      <c r="F909" s="4">
        <v>1</v>
      </c>
    </row>
    <row r="910" spans="1:6" x14ac:dyDescent="0.25">
      <c r="A910" s="13" t="s">
        <v>2315</v>
      </c>
      <c r="B910" s="4">
        <v>5.6412205441421599E-3</v>
      </c>
      <c r="C910" s="4">
        <v>1.72602091274876</v>
      </c>
      <c r="D910" s="4">
        <v>1</v>
      </c>
      <c r="E910" s="4">
        <v>0.66700000000000004</v>
      </c>
      <c r="F910" s="4">
        <v>1</v>
      </c>
    </row>
    <row r="911" spans="1:6" x14ac:dyDescent="0.25">
      <c r="A911" s="13" t="s">
        <v>1825</v>
      </c>
      <c r="B911" s="19">
        <v>1.18680369625099E-15</v>
      </c>
      <c r="C911" s="4">
        <v>1.7360193326353399</v>
      </c>
      <c r="D911" s="4">
        <v>1</v>
      </c>
      <c r="E911" s="4">
        <v>0.33300000000000002</v>
      </c>
      <c r="F911" s="19">
        <v>3.5116334568370598E-11</v>
      </c>
    </row>
    <row r="912" spans="1:6" x14ac:dyDescent="0.25">
      <c r="A912" s="13" t="s">
        <v>2935</v>
      </c>
      <c r="B912" s="19">
        <v>1.2458586125821701E-5</v>
      </c>
      <c r="C912" s="4">
        <v>1.7369237657768499</v>
      </c>
      <c r="D912" s="4">
        <v>1</v>
      </c>
      <c r="E912" s="4">
        <v>0.66700000000000004</v>
      </c>
      <c r="F912" s="4">
        <v>0.36863710487694001</v>
      </c>
    </row>
    <row r="913" spans="1:6" x14ac:dyDescent="0.25">
      <c r="A913" s="13" t="s">
        <v>2922</v>
      </c>
      <c r="B913" s="4">
        <v>1.2116547256144399E-2</v>
      </c>
      <c r="C913" s="4">
        <v>1.7400940335945101</v>
      </c>
      <c r="D913" s="4">
        <v>1</v>
      </c>
      <c r="E913" s="4">
        <v>0.66700000000000004</v>
      </c>
      <c r="F913" s="4">
        <v>1</v>
      </c>
    </row>
    <row r="914" spans="1:6" x14ac:dyDescent="0.25">
      <c r="A914" s="13" t="s">
        <v>2982</v>
      </c>
      <c r="B914" s="19">
        <v>2.8346578750327599E-5</v>
      </c>
      <c r="C914" s="4">
        <v>1.7487466457844401</v>
      </c>
      <c r="D914" s="4">
        <v>1</v>
      </c>
      <c r="E914" s="4">
        <v>0.66700000000000004</v>
      </c>
      <c r="F914" s="4">
        <v>0.83874691864344297</v>
      </c>
    </row>
    <row r="915" spans="1:6" x14ac:dyDescent="0.25">
      <c r="A915" s="13" t="s">
        <v>3047</v>
      </c>
      <c r="B915" s="4">
        <v>1.6242709419248399E-3</v>
      </c>
      <c r="C915" s="4">
        <v>1.7523689890226199</v>
      </c>
      <c r="D915" s="4">
        <v>1</v>
      </c>
      <c r="E915" s="4">
        <v>0.66700000000000004</v>
      </c>
      <c r="F915" s="4">
        <v>1</v>
      </c>
    </row>
    <row r="916" spans="1:6" x14ac:dyDescent="0.25">
      <c r="A916" s="13" t="s">
        <v>3077</v>
      </c>
      <c r="B916" s="19">
        <v>6.3229158136744397E-7</v>
      </c>
      <c r="C916" s="4">
        <v>1.7580263818296</v>
      </c>
      <c r="D916" s="4">
        <v>1</v>
      </c>
      <c r="E916" s="4">
        <v>0.66700000000000004</v>
      </c>
      <c r="F916" s="4">
        <v>1.8708875601081299E-2</v>
      </c>
    </row>
    <row r="917" spans="1:6" x14ac:dyDescent="0.25">
      <c r="A917" s="13" t="s">
        <v>1997</v>
      </c>
      <c r="B917" s="4">
        <v>1.0476064499979499E-3</v>
      </c>
      <c r="C917" s="4">
        <v>1.75829047195288</v>
      </c>
      <c r="D917" s="4">
        <v>1</v>
      </c>
      <c r="E917" s="4">
        <v>0.66700000000000004</v>
      </c>
      <c r="F917" s="4">
        <v>1</v>
      </c>
    </row>
    <row r="918" spans="1:6" x14ac:dyDescent="0.25">
      <c r="A918" s="13" t="s">
        <v>2126</v>
      </c>
      <c r="B918" s="4">
        <v>3.8995893220821198E-3</v>
      </c>
      <c r="C918" s="4">
        <v>1.7653375183586899</v>
      </c>
      <c r="D918" s="4">
        <v>1</v>
      </c>
      <c r="E918" s="4">
        <v>1</v>
      </c>
      <c r="F918" s="4">
        <v>1</v>
      </c>
    </row>
    <row r="919" spans="1:6" x14ac:dyDescent="0.25">
      <c r="A919" s="13" t="s">
        <v>1424</v>
      </c>
      <c r="B919" s="19">
        <v>6.11628629667097E-6</v>
      </c>
      <c r="C919" s="4">
        <v>1.7696668792701</v>
      </c>
      <c r="D919" s="4">
        <v>1</v>
      </c>
      <c r="E919" s="4">
        <v>0.66700000000000004</v>
      </c>
      <c r="F919" s="4">
        <v>0.18097479523219701</v>
      </c>
    </row>
    <row r="920" spans="1:6" x14ac:dyDescent="0.25">
      <c r="A920" s="13" t="s">
        <v>1456</v>
      </c>
      <c r="B920" s="19">
        <v>9.3189276148340894E-5</v>
      </c>
      <c r="C920" s="4">
        <v>1.7760243366722901</v>
      </c>
      <c r="D920" s="4">
        <v>1</v>
      </c>
      <c r="E920" s="4">
        <v>0.66700000000000004</v>
      </c>
      <c r="F920" s="4">
        <v>1</v>
      </c>
    </row>
    <row r="921" spans="1:6" x14ac:dyDescent="0.25">
      <c r="A921" s="13" t="s">
        <v>2940</v>
      </c>
      <c r="B921" s="4">
        <v>3.4184481245777801E-3</v>
      </c>
      <c r="C921" s="4">
        <v>1.7779022486849401</v>
      </c>
      <c r="D921" s="4">
        <v>1</v>
      </c>
      <c r="E921" s="4">
        <v>0.66700000000000004</v>
      </c>
      <c r="F921" s="4">
        <v>1</v>
      </c>
    </row>
    <row r="922" spans="1:6" x14ac:dyDescent="0.25">
      <c r="A922" s="13" t="s">
        <v>2042</v>
      </c>
      <c r="B922" s="4">
        <v>2.97743560776393E-2</v>
      </c>
      <c r="C922" s="4">
        <v>1.7869389120767201</v>
      </c>
      <c r="D922" s="4">
        <v>1</v>
      </c>
      <c r="E922" s="4">
        <v>0.66700000000000004</v>
      </c>
      <c r="F922" s="4">
        <v>1</v>
      </c>
    </row>
    <row r="923" spans="1:6" x14ac:dyDescent="0.25">
      <c r="A923" s="13" t="s">
        <v>2985</v>
      </c>
      <c r="B923" s="19">
        <v>7.0749511330232004E-5</v>
      </c>
      <c r="C923" s="4">
        <v>1.79314156086511</v>
      </c>
      <c r="D923" s="4">
        <v>1</v>
      </c>
      <c r="E923" s="4">
        <v>0.66700000000000004</v>
      </c>
      <c r="F923" s="4">
        <v>1</v>
      </c>
    </row>
    <row r="924" spans="1:6" x14ac:dyDescent="0.25">
      <c r="A924" s="13" t="s">
        <v>2981</v>
      </c>
      <c r="B924" s="4">
        <v>3.2239325366922498E-4</v>
      </c>
      <c r="C924" s="4">
        <v>1.79336126165014</v>
      </c>
      <c r="D924" s="4">
        <v>1</v>
      </c>
      <c r="E924" s="4">
        <v>0.66700000000000004</v>
      </c>
      <c r="F924" s="4">
        <v>1</v>
      </c>
    </row>
    <row r="925" spans="1:6" x14ac:dyDescent="0.25">
      <c r="A925" s="13" t="s">
        <v>2965</v>
      </c>
      <c r="B925" s="19">
        <v>3.5322407441219698E-7</v>
      </c>
      <c r="C925" s="4">
        <v>1.79522763606211</v>
      </c>
      <c r="D925" s="4">
        <v>1</v>
      </c>
      <c r="E925" s="4">
        <v>0.66700000000000004</v>
      </c>
      <c r="F925" s="4">
        <v>1.0451547137782499E-2</v>
      </c>
    </row>
    <row r="926" spans="1:6" x14ac:dyDescent="0.25">
      <c r="A926" s="13" t="s">
        <v>2375</v>
      </c>
      <c r="B926" s="4">
        <v>3.5106513926066898E-3</v>
      </c>
      <c r="C926" s="4">
        <v>1.81705436079059</v>
      </c>
      <c r="D926" s="4">
        <v>1</v>
      </c>
      <c r="E926" s="4">
        <v>0.66700000000000004</v>
      </c>
      <c r="F926" s="4">
        <v>1</v>
      </c>
    </row>
    <row r="927" spans="1:6" x14ac:dyDescent="0.25">
      <c r="A927" s="13" t="s">
        <v>2933</v>
      </c>
      <c r="B927" s="16">
        <v>1.11856431323219E-2</v>
      </c>
      <c r="C927" s="4">
        <v>1.817330275517</v>
      </c>
      <c r="D927" s="4">
        <v>1</v>
      </c>
      <c r="E927" s="4">
        <v>0.66700000000000004</v>
      </c>
      <c r="F927" s="4">
        <v>1</v>
      </c>
    </row>
    <row r="928" spans="1:6" x14ac:dyDescent="0.25">
      <c r="A928" s="13" t="s">
        <v>1372</v>
      </c>
      <c r="B928" s="4">
        <v>1.18548583592791E-3</v>
      </c>
      <c r="C928" s="4">
        <v>1.8210033209497001</v>
      </c>
      <c r="D928" s="4">
        <v>1</v>
      </c>
      <c r="E928" s="4">
        <v>0.66700000000000004</v>
      </c>
      <c r="F928" s="4">
        <v>1</v>
      </c>
    </row>
    <row r="929" spans="1:6" x14ac:dyDescent="0.25">
      <c r="A929" s="13" t="s">
        <v>1308</v>
      </c>
      <c r="B929" s="4">
        <v>6.0314685610872703E-3</v>
      </c>
      <c r="C929" s="4">
        <v>1.83103116100848</v>
      </c>
      <c r="D929" s="4">
        <v>1</v>
      </c>
      <c r="E929" s="4">
        <v>0.33300000000000002</v>
      </c>
      <c r="F929" s="4">
        <v>1</v>
      </c>
    </row>
    <row r="930" spans="1:6" x14ac:dyDescent="0.25">
      <c r="A930" s="13" t="s">
        <v>2191</v>
      </c>
      <c r="B930" s="16">
        <v>1.6265575096401301E-2</v>
      </c>
      <c r="C930" s="4">
        <v>1.8336481569531999</v>
      </c>
      <c r="D930" s="4">
        <v>1</v>
      </c>
      <c r="E930" s="4">
        <v>0.66700000000000004</v>
      </c>
      <c r="F930" s="4">
        <v>1</v>
      </c>
    </row>
    <row r="931" spans="1:6" x14ac:dyDescent="0.25">
      <c r="A931" s="13" t="s">
        <v>1751</v>
      </c>
      <c r="B931" s="19">
        <v>2.4219700550658201E-5</v>
      </c>
      <c r="C931" s="4">
        <v>1.8351429614424899</v>
      </c>
      <c r="D931" s="4">
        <v>1</v>
      </c>
      <c r="E931" s="4">
        <v>0.66700000000000004</v>
      </c>
      <c r="F931" s="4">
        <v>0.71663671959342501</v>
      </c>
    </row>
    <row r="932" spans="1:6" x14ac:dyDescent="0.25">
      <c r="A932" s="13" t="s">
        <v>3014</v>
      </c>
      <c r="B932" s="4">
        <v>6.3839666709613295E-4</v>
      </c>
      <c r="C932" s="4">
        <v>1.8413370298496301</v>
      </c>
      <c r="D932" s="4">
        <v>1</v>
      </c>
      <c r="E932" s="4">
        <v>0.66700000000000004</v>
      </c>
      <c r="F932" s="4">
        <v>1</v>
      </c>
    </row>
    <row r="933" spans="1:6" x14ac:dyDescent="0.25">
      <c r="A933" s="13" t="s">
        <v>1655</v>
      </c>
      <c r="B933" s="19">
        <v>4.2508142818858397E-5</v>
      </c>
      <c r="C933" s="4">
        <v>1.8438813633404001</v>
      </c>
      <c r="D933" s="4">
        <v>1</v>
      </c>
      <c r="E933" s="4">
        <v>0.66700000000000004</v>
      </c>
      <c r="F933" s="4">
        <v>1</v>
      </c>
    </row>
    <row r="934" spans="1:6" x14ac:dyDescent="0.25">
      <c r="A934" s="13" t="s">
        <v>2950</v>
      </c>
      <c r="B934" s="19">
        <v>9.32345297229787E-6</v>
      </c>
      <c r="C934" s="4">
        <v>1.8455938856565699</v>
      </c>
      <c r="D934" s="4">
        <v>1</v>
      </c>
      <c r="E934" s="4">
        <v>0.66700000000000004</v>
      </c>
      <c r="F934" s="4">
        <v>0.275871649997322</v>
      </c>
    </row>
    <row r="935" spans="1:6" x14ac:dyDescent="0.25">
      <c r="A935" s="13" t="s">
        <v>2923</v>
      </c>
      <c r="B935" s="19">
        <v>6.2760897651979795E-5</v>
      </c>
      <c r="C935" s="4">
        <v>1.8530136795386201</v>
      </c>
      <c r="D935" s="4">
        <v>1</v>
      </c>
      <c r="E935" s="4">
        <v>0.66700000000000004</v>
      </c>
      <c r="F935" s="4">
        <v>1</v>
      </c>
    </row>
    <row r="936" spans="1:6" x14ac:dyDescent="0.25">
      <c r="A936" s="13" t="s">
        <v>1632</v>
      </c>
      <c r="B936" s="19">
        <v>7.6031819933334503E-6</v>
      </c>
      <c r="C936" s="4">
        <v>1.8742601712509701</v>
      </c>
      <c r="D936" s="4">
        <v>1</v>
      </c>
      <c r="E936" s="4">
        <v>0.66700000000000004</v>
      </c>
      <c r="F936" s="4">
        <v>0.22497055200074301</v>
      </c>
    </row>
    <row r="937" spans="1:6" x14ac:dyDescent="0.25">
      <c r="A937" s="13" t="s">
        <v>694</v>
      </c>
      <c r="B937" s="19">
        <v>1.6561849807941199E-6</v>
      </c>
      <c r="C937" s="4">
        <v>1.88006192084363</v>
      </c>
      <c r="D937" s="4">
        <v>1</v>
      </c>
      <c r="E937" s="4">
        <v>0.66700000000000004</v>
      </c>
      <c r="F937" s="4">
        <v>4.9004857396717103E-2</v>
      </c>
    </row>
    <row r="938" spans="1:6" x14ac:dyDescent="0.25">
      <c r="A938" s="13" t="s">
        <v>2919</v>
      </c>
      <c r="B938" s="19">
        <v>7.8708214651372095E-5</v>
      </c>
      <c r="C938" s="4">
        <v>1.8842699574914199</v>
      </c>
      <c r="D938" s="4">
        <v>1</v>
      </c>
      <c r="E938" s="4">
        <v>0.66700000000000004</v>
      </c>
      <c r="F938" s="4">
        <v>1</v>
      </c>
    </row>
    <row r="939" spans="1:6" x14ac:dyDescent="0.25">
      <c r="A939" s="13" t="s">
        <v>1438</v>
      </c>
      <c r="B939" s="4">
        <v>1.2928704007244499E-4</v>
      </c>
      <c r="C939" s="4">
        <v>1.88645611728453</v>
      </c>
      <c r="D939" s="4">
        <v>1</v>
      </c>
      <c r="E939" s="4">
        <v>0.66700000000000004</v>
      </c>
      <c r="F939" s="4">
        <v>1</v>
      </c>
    </row>
    <row r="940" spans="1:6" x14ac:dyDescent="0.25">
      <c r="A940" s="13" t="s">
        <v>3168</v>
      </c>
      <c r="B940" s="19">
        <v>3.1363419776518299E-11</v>
      </c>
      <c r="C940" s="4">
        <v>1.8906899670573201</v>
      </c>
      <c r="D940" s="4">
        <v>1</v>
      </c>
      <c r="E940" s="4">
        <v>0.66700000000000004</v>
      </c>
      <c r="F940" s="19">
        <v>9.2801222776739897E-7</v>
      </c>
    </row>
    <row r="941" spans="1:6" x14ac:dyDescent="0.25">
      <c r="A941" s="13" t="s">
        <v>2924</v>
      </c>
      <c r="B941" s="4">
        <v>1.70966804977375E-4</v>
      </c>
      <c r="C941" s="4">
        <v>1.8976925391754</v>
      </c>
      <c r="D941" s="4">
        <v>1</v>
      </c>
      <c r="E941" s="4">
        <v>0.66700000000000004</v>
      </c>
      <c r="F941" s="4">
        <v>1</v>
      </c>
    </row>
    <row r="942" spans="1:6" x14ac:dyDescent="0.25">
      <c r="A942" s="13" t="s">
        <v>1630</v>
      </c>
      <c r="B942" s="19">
        <v>5.18628345413446E-7</v>
      </c>
      <c r="C942" s="4">
        <v>1.9120838399219999</v>
      </c>
      <c r="D942" s="4">
        <v>1</v>
      </c>
      <c r="E942" s="4">
        <v>0.66700000000000004</v>
      </c>
      <c r="F942" s="4">
        <v>1.5345694112438499E-2</v>
      </c>
    </row>
    <row r="943" spans="1:6" x14ac:dyDescent="0.25">
      <c r="A943" s="13" t="s">
        <v>2925</v>
      </c>
      <c r="B943" s="4">
        <v>2.2037610364611301E-4</v>
      </c>
      <c r="C943" s="4">
        <v>1.9517746330336001</v>
      </c>
      <c r="D943" s="4">
        <v>1</v>
      </c>
      <c r="E943" s="4">
        <v>0.66700000000000004</v>
      </c>
      <c r="F943" s="4">
        <v>1</v>
      </c>
    </row>
    <row r="944" spans="1:6" x14ac:dyDescent="0.25">
      <c r="A944" s="13" t="s">
        <v>1588</v>
      </c>
      <c r="B944" s="19">
        <v>9.5170881771533907E-9</v>
      </c>
      <c r="C944" s="4">
        <v>1.9664995979700901</v>
      </c>
      <c r="D944" s="4">
        <v>1</v>
      </c>
      <c r="E944" s="4">
        <v>0.66700000000000004</v>
      </c>
      <c r="F944" s="4">
        <v>2.8160112207379202E-4</v>
      </c>
    </row>
    <row r="945" spans="1:6" x14ac:dyDescent="0.25">
      <c r="A945" s="13" t="s">
        <v>2913</v>
      </c>
      <c r="B945" s="19">
        <v>3.6298833128207101E-8</v>
      </c>
      <c r="C945" s="4">
        <v>1.9667992561402901</v>
      </c>
      <c r="D945" s="4">
        <v>1</v>
      </c>
      <c r="E945" s="4">
        <v>0.66700000000000004</v>
      </c>
      <c r="F945" s="4">
        <v>1.0740461734305201E-3</v>
      </c>
    </row>
    <row r="946" spans="1:6" x14ac:dyDescent="0.25">
      <c r="A946" s="13" t="s">
        <v>2909</v>
      </c>
      <c r="B946" s="19">
        <v>8.1679434350791406E-5</v>
      </c>
      <c r="C946" s="4">
        <v>1.98221728039668</v>
      </c>
      <c r="D946" s="4">
        <v>1</v>
      </c>
      <c r="E946" s="4">
        <v>0.66700000000000004</v>
      </c>
      <c r="F946" s="4">
        <v>1</v>
      </c>
    </row>
    <row r="947" spans="1:6" x14ac:dyDescent="0.25">
      <c r="A947" s="13" t="s">
        <v>1400</v>
      </c>
      <c r="B947" s="4">
        <v>2.2018964337808802E-3</v>
      </c>
      <c r="C947" s="4">
        <v>1.9938469319552099</v>
      </c>
      <c r="D947" s="4">
        <v>1</v>
      </c>
      <c r="E947" s="4">
        <v>0.66700000000000004</v>
      </c>
      <c r="F947" s="4">
        <v>1</v>
      </c>
    </row>
    <row r="948" spans="1:6" x14ac:dyDescent="0.25">
      <c r="A948" s="13" t="s">
        <v>2988</v>
      </c>
      <c r="B948" s="19">
        <v>4.69384718073211E-5</v>
      </c>
      <c r="C948" s="4">
        <v>1.99880051484118</v>
      </c>
      <c r="D948" s="4">
        <v>1</v>
      </c>
      <c r="E948" s="4">
        <v>0.66700000000000004</v>
      </c>
      <c r="F948" s="4">
        <v>1</v>
      </c>
    </row>
    <row r="949" spans="1:6" x14ac:dyDescent="0.25">
      <c r="A949" s="13" t="s">
        <v>2908</v>
      </c>
      <c r="B949" s="4">
        <v>4.8322793016603E-4</v>
      </c>
      <c r="C949" s="4">
        <v>2.0008145330023202</v>
      </c>
      <c r="D949" s="4">
        <v>1</v>
      </c>
      <c r="E949" s="4">
        <v>0.66700000000000004</v>
      </c>
      <c r="F949" s="4">
        <v>1</v>
      </c>
    </row>
    <row r="950" spans="1:6" x14ac:dyDescent="0.25">
      <c r="A950" s="13" t="s">
        <v>1459</v>
      </c>
      <c r="B950" s="19">
        <v>2.0232265098584199E-6</v>
      </c>
      <c r="C950" s="4">
        <v>2.0014858625783698</v>
      </c>
      <c r="D950" s="4">
        <v>1</v>
      </c>
      <c r="E950" s="4">
        <v>0.66700000000000004</v>
      </c>
      <c r="F950" s="4">
        <v>5.9865249200200699E-2</v>
      </c>
    </row>
    <row r="951" spans="1:6" x14ac:dyDescent="0.25">
      <c r="A951" s="13" t="s">
        <v>827</v>
      </c>
      <c r="B951" s="4">
        <v>1.32793745069501E-4</v>
      </c>
      <c r="C951" s="4">
        <v>2.0152990081188502</v>
      </c>
      <c r="D951" s="4">
        <v>1</v>
      </c>
      <c r="E951" s="4">
        <v>0.66700000000000004</v>
      </c>
      <c r="F951" s="4">
        <v>1</v>
      </c>
    </row>
    <row r="952" spans="1:6" x14ac:dyDescent="0.25">
      <c r="A952" s="13" t="s">
        <v>2949</v>
      </c>
      <c r="B952" s="16">
        <v>7.9286950413000898E-4</v>
      </c>
      <c r="C952" s="4">
        <v>2.0174136560043299</v>
      </c>
      <c r="D952" s="4">
        <v>1</v>
      </c>
      <c r="E952" s="4">
        <v>0.66700000000000004</v>
      </c>
      <c r="F952" s="4">
        <v>1</v>
      </c>
    </row>
    <row r="953" spans="1:6" x14ac:dyDescent="0.25">
      <c r="A953" s="13" t="s">
        <v>1332</v>
      </c>
      <c r="B953" s="19">
        <v>2.0448383642694802E-9</v>
      </c>
      <c r="C953" s="4">
        <v>2.0182560726086902</v>
      </c>
      <c r="D953" s="4">
        <v>1</v>
      </c>
      <c r="E953" s="4">
        <v>1</v>
      </c>
      <c r="F953" s="19">
        <v>6.0504722360369602E-5</v>
      </c>
    </row>
    <row r="954" spans="1:6" x14ac:dyDescent="0.25">
      <c r="A954" s="13" t="s">
        <v>1335</v>
      </c>
      <c r="B954" s="19">
        <v>1.3031102624122399E-6</v>
      </c>
      <c r="C954" s="4">
        <v>2.0302263608291899</v>
      </c>
      <c r="D954" s="4">
        <v>1</v>
      </c>
      <c r="E954" s="4">
        <v>0.66700000000000004</v>
      </c>
      <c r="F954" s="4">
        <v>3.8557729554515703E-2</v>
      </c>
    </row>
    <row r="955" spans="1:6" x14ac:dyDescent="0.25">
      <c r="A955" s="13" t="s">
        <v>3187</v>
      </c>
      <c r="B955" s="4">
        <v>1.9001601027836799E-3</v>
      </c>
      <c r="C955" s="4">
        <v>2.03293955984212</v>
      </c>
      <c r="D955" s="4">
        <v>1</v>
      </c>
      <c r="E955" s="4">
        <v>1</v>
      </c>
      <c r="F955" s="4">
        <v>1</v>
      </c>
    </row>
    <row r="956" spans="1:6" x14ac:dyDescent="0.25">
      <c r="A956" s="13" t="s">
        <v>1346</v>
      </c>
      <c r="B956" s="19">
        <v>2.6439511692230802E-5</v>
      </c>
      <c r="C956" s="4">
        <v>2.0360632341777101</v>
      </c>
      <c r="D956" s="4">
        <v>1</v>
      </c>
      <c r="E956" s="4">
        <v>0.66700000000000004</v>
      </c>
      <c r="F956" s="4">
        <v>0.78231871146141696</v>
      </c>
    </row>
    <row r="957" spans="1:6" x14ac:dyDescent="0.25">
      <c r="A957" s="13" t="s">
        <v>3034</v>
      </c>
      <c r="B957" s="4">
        <v>7.9308925319238597E-4</v>
      </c>
      <c r="C957" s="4">
        <v>2.0388816470804598</v>
      </c>
      <c r="D957" s="4">
        <v>1</v>
      </c>
      <c r="E957" s="4">
        <v>0.66700000000000004</v>
      </c>
      <c r="F957" s="4">
        <v>1</v>
      </c>
    </row>
    <row r="958" spans="1:6" x14ac:dyDescent="0.25">
      <c r="A958" s="13" t="s">
        <v>1780</v>
      </c>
      <c r="B958" s="19">
        <v>2.75906972897255E-8</v>
      </c>
      <c r="C958" s="4">
        <v>2.03941943692279</v>
      </c>
      <c r="D958" s="4">
        <v>1</v>
      </c>
      <c r="E958" s="4">
        <v>0.66700000000000004</v>
      </c>
      <c r="F958" s="4">
        <v>8.1638114210568695E-4</v>
      </c>
    </row>
    <row r="959" spans="1:6" x14ac:dyDescent="0.25">
      <c r="A959" s="13" t="s">
        <v>2937</v>
      </c>
      <c r="B959" s="19">
        <v>5.65787809541868E-8</v>
      </c>
      <c r="C959" s="4">
        <v>2.04613235258046</v>
      </c>
      <c r="D959" s="4">
        <v>1</v>
      </c>
      <c r="E959" s="4">
        <v>0.66700000000000004</v>
      </c>
      <c r="F959" s="4">
        <v>1.67410954965343E-3</v>
      </c>
    </row>
    <row r="960" spans="1:6" x14ac:dyDescent="0.25">
      <c r="A960" s="13" t="s">
        <v>2961</v>
      </c>
      <c r="B960" s="4">
        <v>3.8920058323168001E-3</v>
      </c>
      <c r="C960" s="4">
        <v>2.05005507262721</v>
      </c>
      <c r="D960" s="4">
        <v>1</v>
      </c>
      <c r="E960" s="4">
        <v>0.66700000000000004</v>
      </c>
      <c r="F960" s="4">
        <v>1</v>
      </c>
    </row>
    <row r="961" spans="1:6" x14ac:dyDescent="0.25">
      <c r="A961" s="13" t="s">
        <v>869</v>
      </c>
      <c r="B961" s="4">
        <v>1.19156697652791E-4</v>
      </c>
      <c r="C961" s="4">
        <v>2.05148251503087</v>
      </c>
      <c r="D961" s="4">
        <v>1</v>
      </c>
      <c r="E961" s="4">
        <v>0.66700000000000004</v>
      </c>
      <c r="F961" s="4">
        <v>1</v>
      </c>
    </row>
    <row r="962" spans="1:6" x14ac:dyDescent="0.25">
      <c r="A962" s="13" t="s">
        <v>2966</v>
      </c>
      <c r="B962" s="4">
        <v>1.16130992922241E-4</v>
      </c>
      <c r="C962" s="4">
        <v>2.0764390439219498</v>
      </c>
      <c r="D962" s="4">
        <v>1</v>
      </c>
      <c r="E962" s="4">
        <v>0.66700000000000004</v>
      </c>
      <c r="F962" s="4">
        <v>1</v>
      </c>
    </row>
    <row r="963" spans="1:6" x14ac:dyDescent="0.25">
      <c r="A963" s="13" t="s">
        <v>2902</v>
      </c>
      <c r="B963" s="4">
        <v>1.02039424270817E-4</v>
      </c>
      <c r="C963" s="4">
        <v>2.0817146698168698</v>
      </c>
      <c r="D963" s="4">
        <v>1</v>
      </c>
      <c r="E963" s="4">
        <v>0.66700000000000004</v>
      </c>
      <c r="F963" s="4">
        <v>1</v>
      </c>
    </row>
    <row r="964" spans="1:6" x14ac:dyDescent="0.25">
      <c r="A964" s="13" t="s">
        <v>1454</v>
      </c>
      <c r="B964" s="19">
        <v>1.7357276340602499E-8</v>
      </c>
      <c r="C964" s="4">
        <v>2.0993094502454199</v>
      </c>
      <c r="D964" s="4">
        <v>1</v>
      </c>
      <c r="E964" s="4">
        <v>0.66700000000000004</v>
      </c>
      <c r="F964" s="4">
        <v>5.1358444964208797E-4</v>
      </c>
    </row>
    <row r="965" spans="1:6" x14ac:dyDescent="0.25">
      <c r="A965" s="13" t="s">
        <v>1355</v>
      </c>
      <c r="B965" s="16">
        <v>3.61800754473554E-3</v>
      </c>
      <c r="C965" s="4">
        <v>2.1008349265624</v>
      </c>
      <c r="D965" s="4">
        <v>1</v>
      </c>
      <c r="E965" s="4">
        <v>0.66700000000000004</v>
      </c>
      <c r="F965" s="4">
        <v>1</v>
      </c>
    </row>
    <row r="966" spans="1:6" x14ac:dyDescent="0.25">
      <c r="A966" s="13" t="s">
        <v>1767</v>
      </c>
      <c r="B966" s="19">
        <v>1.3167829283172899E-7</v>
      </c>
      <c r="C966" s="4">
        <v>2.10350006027892</v>
      </c>
      <c r="D966" s="4">
        <v>1</v>
      </c>
      <c r="E966" s="4">
        <v>0.66700000000000004</v>
      </c>
      <c r="F966" s="4">
        <v>3.89622900659804E-3</v>
      </c>
    </row>
    <row r="967" spans="1:6" x14ac:dyDescent="0.25">
      <c r="A967" s="13" t="s">
        <v>2911</v>
      </c>
      <c r="B967" s="19">
        <v>2.2551520012149699E-5</v>
      </c>
      <c r="C967" s="4">
        <v>2.1224192405535498</v>
      </c>
      <c r="D967" s="4">
        <v>1</v>
      </c>
      <c r="E967" s="4">
        <v>0.66700000000000004</v>
      </c>
      <c r="F967" s="4">
        <v>0.66727692563949703</v>
      </c>
    </row>
    <row r="968" spans="1:6" x14ac:dyDescent="0.25">
      <c r="A968" s="13" t="s">
        <v>1879</v>
      </c>
      <c r="B968" s="4">
        <v>1.7612696395142601E-4</v>
      </c>
      <c r="C968" s="4">
        <v>2.1345016175556899</v>
      </c>
      <c r="D968" s="4">
        <v>1</v>
      </c>
      <c r="E968" s="4">
        <v>0.66700000000000004</v>
      </c>
      <c r="F968" s="4">
        <v>1</v>
      </c>
    </row>
    <row r="969" spans="1:6" x14ac:dyDescent="0.25">
      <c r="A969" s="13" t="s">
        <v>3049</v>
      </c>
      <c r="B969" s="19">
        <v>4.4812919621995704E-12</v>
      </c>
      <c r="C969" s="4">
        <v>2.1357087275372799</v>
      </c>
      <c r="D969" s="4">
        <v>1</v>
      </c>
      <c r="E969" s="4">
        <v>0.66700000000000004</v>
      </c>
      <c r="F969" s="19">
        <v>1.3259694786952299E-7</v>
      </c>
    </row>
    <row r="970" spans="1:6" x14ac:dyDescent="0.25">
      <c r="A970" s="13" t="s">
        <v>2903</v>
      </c>
      <c r="B970" s="19">
        <v>2.1232156886564699E-5</v>
      </c>
      <c r="C970" s="4">
        <v>2.17445525989142</v>
      </c>
      <c r="D970" s="4">
        <v>1</v>
      </c>
      <c r="E970" s="4">
        <v>0.66700000000000004</v>
      </c>
      <c r="F970" s="4">
        <v>0.62823829011656296</v>
      </c>
    </row>
    <row r="971" spans="1:6" x14ac:dyDescent="0.25">
      <c r="A971" s="13" t="s">
        <v>2915</v>
      </c>
      <c r="B971" s="19">
        <v>3.5472553724950002E-5</v>
      </c>
      <c r="C971" s="4">
        <v>2.1957739250564901</v>
      </c>
      <c r="D971" s="4">
        <v>1</v>
      </c>
      <c r="E971" s="4">
        <v>0.66700000000000004</v>
      </c>
      <c r="F971" s="4">
        <v>1</v>
      </c>
    </row>
    <row r="972" spans="1:6" x14ac:dyDescent="0.25">
      <c r="A972" s="13" t="s">
        <v>2921</v>
      </c>
      <c r="B972" s="19">
        <v>3.0761678474987298E-6</v>
      </c>
      <c r="C972" s="4">
        <v>2.1967365236272198</v>
      </c>
      <c r="D972" s="4">
        <v>1</v>
      </c>
      <c r="E972" s="4">
        <v>0.66700000000000004</v>
      </c>
      <c r="F972" s="4">
        <v>9.1020730439639999E-2</v>
      </c>
    </row>
    <row r="973" spans="1:6" x14ac:dyDescent="0.25">
      <c r="A973" s="13" t="s">
        <v>2912</v>
      </c>
      <c r="B973" s="19">
        <v>2.16508225460009E-9</v>
      </c>
      <c r="C973" s="4">
        <v>2.2286467435601298</v>
      </c>
      <c r="D973" s="4">
        <v>1</v>
      </c>
      <c r="E973" s="4">
        <v>0.66700000000000004</v>
      </c>
      <c r="F973" s="19">
        <v>6.4062618831362101E-5</v>
      </c>
    </row>
    <row r="974" spans="1:6" x14ac:dyDescent="0.25">
      <c r="A974" s="13" t="s">
        <v>1418</v>
      </c>
      <c r="B974" s="19">
        <v>2.0256673274528499E-7</v>
      </c>
      <c r="C974" s="4">
        <v>2.26169993612988</v>
      </c>
      <c r="D974" s="4">
        <v>1</v>
      </c>
      <c r="E974" s="4">
        <v>0.66700000000000004</v>
      </c>
      <c r="F974" s="4">
        <v>5.9937470552002296E-3</v>
      </c>
    </row>
    <row r="975" spans="1:6" x14ac:dyDescent="0.25">
      <c r="A975" s="13" t="s">
        <v>2901</v>
      </c>
      <c r="B975" s="19">
        <v>3.42595659752114E-8</v>
      </c>
      <c r="C975" s="4">
        <v>2.2940600122436301</v>
      </c>
      <c r="D975" s="4">
        <v>1</v>
      </c>
      <c r="E975" s="4">
        <v>0.66700000000000004</v>
      </c>
      <c r="F975" s="4">
        <v>1.0137062976405299E-3</v>
      </c>
    </row>
    <row r="976" spans="1:6" x14ac:dyDescent="0.25">
      <c r="A976" s="13" t="s">
        <v>3373</v>
      </c>
      <c r="B976" s="4">
        <v>1.0757948030973999E-2</v>
      </c>
      <c r="C976" s="4">
        <v>2.3000362968985599</v>
      </c>
      <c r="D976" s="4">
        <v>1</v>
      </c>
      <c r="E976" s="4">
        <v>0.66700000000000004</v>
      </c>
      <c r="F976" s="4">
        <v>1</v>
      </c>
    </row>
    <row r="977" spans="1:6" x14ac:dyDescent="0.25">
      <c r="A977" s="13" t="s">
        <v>2917</v>
      </c>
      <c r="B977" s="19">
        <v>6.6996076360767197E-11</v>
      </c>
      <c r="C977" s="4">
        <v>2.3223825041095898</v>
      </c>
      <c r="D977" s="4">
        <v>1</v>
      </c>
      <c r="E977" s="4">
        <v>0.66700000000000004</v>
      </c>
      <c r="F977" s="19">
        <v>1.9823469034387398E-6</v>
      </c>
    </row>
    <row r="978" spans="1:6" x14ac:dyDescent="0.25">
      <c r="A978" s="13" t="s">
        <v>1483</v>
      </c>
      <c r="B978" s="19">
        <v>5.3668570742210402E-6</v>
      </c>
      <c r="C978" s="4">
        <v>2.3746220034002801</v>
      </c>
      <c r="D978" s="4">
        <v>1</v>
      </c>
      <c r="E978" s="4">
        <v>0.66700000000000004</v>
      </c>
      <c r="F978" s="4">
        <v>0.15879993396912601</v>
      </c>
    </row>
    <row r="979" spans="1:6" x14ac:dyDescent="0.25">
      <c r="A979" s="13" t="s">
        <v>2991</v>
      </c>
      <c r="B979" s="19">
        <v>2.73668542296994E-13</v>
      </c>
      <c r="C979" s="4">
        <v>2.3780739992851299</v>
      </c>
      <c r="D979" s="4">
        <v>1</v>
      </c>
      <c r="E979" s="4">
        <v>0.66700000000000004</v>
      </c>
      <c r="F979" s="19">
        <v>8.0975784980257403E-9</v>
      </c>
    </row>
    <row r="980" spans="1:6" x14ac:dyDescent="0.25">
      <c r="A980" s="13" t="s">
        <v>2338</v>
      </c>
      <c r="B980" s="4">
        <v>6.4565337553785301E-3</v>
      </c>
      <c r="C980" s="4">
        <v>2.4204109211101001</v>
      </c>
      <c r="D980" s="4">
        <v>1</v>
      </c>
      <c r="E980" s="4">
        <v>0.66700000000000004</v>
      </c>
      <c r="F980" s="4">
        <v>1</v>
      </c>
    </row>
    <row r="981" spans="1:6" x14ac:dyDescent="0.25">
      <c r="A981" s="13">
        <v>46357</v>
      </c>
      <c r="B981" s="19">
        <v>1.85382868218171E-7</v>
      </c>
      <c r="C981" s="4">
        <v>2.42717885209083</v>
      </c>
      <c r="D981" s="4">
        <v>1</v>
      </c>
      <c r="E981" s="4">
        <v>0.33300000000000002</v>
      </c>
      <c r="F981" s="4">
        <v>5.48529368770746E-3</v>
      </c>
    </row>
    <row r="982" spans="1:6" x14ac:dyDescent="0.25">
      <c r="A982" s="13" t="s">
        <v>2956</v>
      </c>
      <c r="B982" s="4">
        <v>6.6782657940103896E-3</v>
      </c>
      <c r="C982" s="4">
        <v>2.4491773093464602</v>
      </c>
      <c r="D982" s="4">
        <v>1</v>
      </c>
      <c r="E982" s="4">
        <v>0.66700000000000004</v>
      </c>
      <c r="F982" s="4">
        <v>1</v>
      </c>
    </row>
    <row r="983" spans="1:6" x14ac:dyDescent="0.25">
      <c r="A983" s="13" t="s">
        <v>2899</v>
      </c>
      <c r="B983" s="19">
        <v>4.4107272637451697E-8</v>
      </c>
      <c r="C983" s="4">
        <v>2.4532209158823699</v>
      </c>
      <c r="D983" s="4">
        <v>1</v>
      </c>
      <c r="E983" s="4">
        <v>0.66700000000000004</v>
      </c>
      <c r="F983" s="4">
        <v>1.30509009006956E-3</v>
      </c>
    </row>
    <row r="984" spans="1:6" x14ac:dyDescent="0.25">
      <c r="A984" s="13" t="s">
        <v>3108</v>
      </c>
      <c r="B984" s="19">
        <v>1.5723779710256601E-5</v>
      </c>
      <c r="C984" s="4">
        <v>2.4971354955831599</v>
      </c>
      <c r="D984" s="4">
        <v>1</v>
      </c>
      <c r="E984" s="4">
        <v>0.66700000000000004</v>
      </c>
      <c r="F984" s="4">
        <v>0.46525091784678202</v>
      </c>
    </row>
    <row r="985" spans="1:6" x14ac:dyDescent="0.25">
      <c r="A985" s="13" t="s">
        <v>2905</v>
      </c>
      <c r="B985" s="19">
        <v>2.4295151123890602E-10</v>
      </c>
      <c r="C985" s="4">
        <v>2.4980842856829</v>
      </c>
      <c r="D985" s="4">
        <v>1</v>
      </c>
      <c r="E985" s="4">
        <v>0.66700000000000004</v>
      </c>
      <c r="F985" s="19">
        <v>7.1886922660479997E-6</v>
      </c>
    </row>
    <row r="986" spans="1:6" x14ac:dyDescent="0.25">
      <c r="A986" s="13" t="s">
        <v>2904</v>
      </c>
      <c r="B986" s="19">
        <v>2.67046991088317E-8</v>
      </c>
      <c r="C986" s="4">
        <v>2.5144137541154099</v>
      </c>
      <c r="D986" s="4">
        <v>1</v>
      </c>
      <c r="E986" s="4">
        <v>0.66700000000000004</v>
      </c>
      <c r="F986" s="4">
        <v>7.9016534193122098E-4</v>
      </c>
    </row>
    <row r="987" spans="1:6" x14ac:dyDescent="0.25">
      <c r="A987" s="13" t="s">
        <v>2916</v>
      </c>
      <c r="B987" s="4">
        <v>1.2835877092009201E-3</v>
      </c>
      <c r="C987" s="4">
        <v>2.5288276700015699</v>
      </c>
      <c r="D987" s="4">
        <v>1</v>
      </c>
      <c r="E987" s="4">
        <v>0.66700000000000004</v>
      </c>
      <c r="F987" s="4">
        <v>1</v>
      </c>
    </row>
    <row r="988" spans="1:6" x14ac:dyDescent="0.25">
      <c r="A988" s="13" t="s">
        <v>1385</v>
      </c>
      <c r="B988" s="19">
        <v>9.4362228342763495E-10</v>
      </c>
      <c r="C988" s="4">
        <v>2.55422304991172</v>
      </c>
      <c r="D988" s="4">
        <v>1</v>
      </c>
      <c r="E988" s="4">
        <v>0.66700000000000004</v>
      </c>
      <c r="F988" s="19">
        <v>2.7920839744340301E-5</v>
      </c>
    </row>
    <row r="989" spans="1:6" x14ac:dyDescent="0.25">
      <c r="A989" s="13" t="s">
        <v>2944</v>
      </c>
      <c r="B989" s="19">
        <v>1.3288238729641099E-7</v>
      </c>
      <c r="C989" s="4">
        <v>2.5650651454628099</v>
      </c>
      <c r="D989" s="4">
        <v>1</v>
      </c>
      <c r="E989" s="4">
        <v>0.66700000000000004</v>
      </c>
      <c r="F989" s="4">
        <v>3.9318569577135197E-3</v>
      </c>
    </row>
    <row r="990" spans="1:6" x14ac:dyDescent="0.25">
      <c r="A990" s="13" t="s">
        <v>1213</v>
      </c>
      <c r="B990" s="4">
        <v>1.15480852576616E-3</v>
      </c>
      <c r="C990" s="4">
        <v>2.60182315565643</v>
      </c>
      <c r="D990" s="4">
        <v>1</v>
      </c>
      <c r="E990" s="4">
        <v>0.66700000000000004</v>
      </c>
      <c r="F990" s="4">
        <v>1</v>
      </c>
    </row>
    <row r="991" spans="1:6" x14ac:dyDescent="0.25">
      <c r="A991" s="13" t="s">
        <v>1229</v>
      </c>
      <c r="B991" s="4">
        <v>1.3673549260271301E-4</v>
      </c>
      <c r="C991" s="4">
        <v>2.6562951380397299</v>
      </c>
      <c r="D991" s="4">
        <v>1</v>
      </c>
      <c r="E991" s="4">
        <v>0.66700000000000004</v>
      </c>
      <c r="F991" s="4">
        <v>1</v>
      </c>
    </row>
    <row r="992" spans="1:6" x14ac:dyDescent="0.25">
      <c r="A992" s="13" t="s">
        <v>121</v>
      </c>
      <c r="B992" s="19">
        <v>2.5878965130872901E-5</v>
      </c>
      <c r="C992" s="4">
        <v>2.7058804518711601</v>
      </c>
      <c r="D992" s="4">
        <v>1</v>
      </c>
      <c r="E992" s="4">
        <v>0.66700000000000004</v>
      </c>
      <c r="F992" s="4">
        <v>0.76573269925739895</v>
      </c>
    </row>
    <row r="993" spans="1:6" x14ac:dyDescent="0.25">
      <c r="A993" s="13" t="s">
        <v>1571</v>
      </c>
      <c r="B993" s="19">
        <v>8.3935964748111602E-8</v>
      </c>
      <c r="C993" s="4">
        <v>2.7192928582780298</v>
      </c>
      <c r="D993" s="4">
        <v>1</v>
      </c>
      <c r="E993" s="4">
        <v>0.66700000000000004</v>
      </c>
      <c r="F993" s="4">
        <v>2.4835812609318702E-3</v>
      </c>
    </row>
    <row r="994" spans="1:6" x14ac:dyDescent="0.25">
      <c r="A994" s="13" t="s">
        <v>1538</v>
      </c>
      <c r="B994" s="19">
        <v>1.4192239446269199E-5</v>
      </c>
      <c r="C994" s="4">
        <v>2.8139397396571102</v>
      </c>
      <c r="D994" s="4">
        <v>1</v>
      </c>
      <c r="E994" s="4">
        <v>0.66700000000000004</v>
      </c>
      <c r="F994" s="4">
        <v>0.41993417297565999</v>
      </c>
    </row>
    <row r="995" spans="1:6" x14ac:dyDescent="0.25">
      <c r="A995" s="13" t="s">
        <v>564</v>
      </c>
      <c r="B995" s="19">
        <v>1.0164510098238E-5</v>
      </c>
      <c r="C995" s="4">
        <v>2.8963313513905802</v>
      </c>
      <c r="D995" s="4">
        <v>1</v>
      </c>
      <c r="E995" s="4">
        <v>0.66700000000000004</v>
      </c>
      <c r="F995" s="4">
        <v>0.300757689296763</v>
      </c>
    </row>
    <row r="996" spans="1:6" x14ac:dyDescent="0.25">
      <c r="A996" s="13" t="s">
        <v>2906</v>
      </c>
      <c r="B996" s="4">
        <v>6.7220434129168505E-4</v>
      </c>
      <c r="C996" s="4">
        <v>2.9243325248451701</v>
      </c>
      <c r="D996" s="4">
        <v>1</v>
      </c>
      <c r="E996" s="4">
        <v>0.66700000000000004</v>
      </c>
      <c r="F996" s="4">
        <v>1</v>
      </c>
    </row>
    <row r="997" spans="1:6" x14ac:dyDescent="0.25">
      <c r="A997" s="13" t="s">
        <v>2007</v>
      </c>
      <c r="B997" s="19">
        <v>1.8798282063566298E-9</v>
      </c>
      <c r="C997" s="4">
        <v>3.0180066950329301</v>
      </c>
      <c r="D997" s="4">
        <v>1</v>
      </c>
      <c r="E997" s="4">
        <v>0.66700000000000004</v>
      </c>
      <c r="F997" s="19">
        <v>5.5622236797886397E-5</v>
      </c>
    </row>
    <row r="998" spans="1:6" x14ac:dyDescent="0.25">
      <c r="A998" s="13" t="s">
        <v>3151</v>
      </c>
      <c r="B998" s="19">
        <v>2.5858941354175901E-11</v>
      </c>
      <c r="C998" s="4">
        <v>3.0307163276889</v>
      </c>
      <c r="D998" s="4">
        <v>1</v>
      </c>
      <c r="E998" s="4">
        <v>0.66700000000000004</v>
      </c>
      <c r="F998" s="19">
        <v>7.6514021572871003E-7</v>
      </c>
    </row>
    <row r="999" spans="1:6" x14ac:dyDescent="0.25">
      <c r="A999" s="13" t="s">
        <v>1389</v>
      </c>
      <c r="B999" s="19">
        <v>2.4057206195220299E-7</v>
      </c>
      <c r="C999" s="4">
        <v>3.0356031493274802</v>
      </c>
      <c r="D999" s="4">
        <v>1</v>
      </c>
      <c r="E999" s="4">
        <v>0.66700000000000004</v>
      </c>
      <c r="F999" s="4">
        <v>7.1182867411037302E-3</v>
      </c>
    </row>
    <row r="1000" spans="1:6" x14ac:dyDescent="0.25">
      <c r="A1000" s="13" t="s">
        <v>184</v>
      </c>
      <c r="B1000" s="19">
        <v>7.2524005458399198E-9</v>
      </c>
      <c r="C1000" s="4">
        <v>3.2589684228064399</v>
      </c>
      <c r="D1000" s="4">
        <v>1</v>
      </c>
      <c r="E1000" s="4">
        <v>0.66700000000000004</v>
      </c>
      <c r="F1000" s="4">
        <v>2.1459127975085701E-4</v>
      </c>
    </row>
    <row r="1001" spans="1:6" x14ac:dyDescent="0.25">
      <c r="A1001" s="13" t="s">
        <v>1352</v>
      </c>
      <c r="B1001" s="19">
        <v>6.1090936504020305E-8</v>
      </c>
      <c r="C1001" s="4">
        <v>3.3789249386704201</v>
      </c>
      <c r="D1001" s="4">
        <v>1</v>
      </c>
      <c r="E1001" s="4">
        <v>0.66700000000000004</v>
      </c>
      <c r="F1001" s="4">
        <v>1.80761972021746E-3</v>
      </c>
    </row>
    <row r="1002" spans="1:6" x14ac:dyDescent="0.25">
      <c r="A1002" s="13" t="s">
        <v>986</v>
      </c>
      <c r="B1002" s="19">
        <v>5.5620675896641701E-14</v>
      </c>
      <c r="C1002" s="4">
        <v>3.5263087737869001</v>
      </c>
      <c r="D1002" s="4">
        <v>1</v>
      </c>
      <c r="E1002" s="4">
        <v>0.66700000000000004</v>
      </c>
      <c r="F1002" s="19">
        <v>1.64576017910573E-9</v>
      </c>
    </row>
    <row r="1003" spans="1:6" x14ac:dyDescent="0.25">
      <c r="A1003" s="13" t="s">
        <v>2977</v>
      </c>
      <c r="B1003" s="19">
        <v>7.9034481631349708E-9</v>
      </c>
      <c r="C1003" s="4">
        <v>3.56924154112304</v>
      </c>
      <c r="D1003" s="4">
        <v>1</v>
      </c>
      <c r="E1003" s="4">
        <v>0.66700000000000004</v>
      </c>
      <c r="F1003" s="4">
        <v>2.3385512769900099E-4</v>
      </c>
    </row>
    <row r="1004" spans="1:6" x14ac:dyDescent="0.25">
      <c r="A1004" s="13" t="s">
        <v>2928</v>
      </c>
      <c r="B1004" s="19">
        <v>2.0933888785612499E-15</v>
      </c>
      <c r="C1004" s="4">
        <v>3.6827996458365999</v>
      </c>
      <c r="D1004" s="4">
        <v>1</v>
      </c>
      <c r="E1004" s="4">
        <v>0.66700000000000004</v>
      </c>
      <c r="F1004" s="19">
        <v>6.1941283527748901E-11</v>
      </c>
    </row>
    <row r="1005" spans="1:6" x14ac:dyDescent="0.25">
      <c r="A1005" s="13" t="s">
        <v>1334</v>
      </c>
      <c r="B1005" s="19">
        <v>3.7033275479283302E-5</v>
      </c>
      <c r="C1005" s="4">
        <v>3.68698017659682</v>
      </c>
      <c r="D1005" s="4">
        <v>1</v>
      </c>
      <c r="E1005" s="4">
        <v>0</v>
      </c>
      <c r="F1005" s="4">
        <v>1</v>
      </c>
    </row>
    <row r="1006" spans="1:6" x14ac:dyDescent="0.25">
      <c r="A1006" s="13" t="s">
        <v>2896</v>
      </c>
      <c r="B1006" s="19">
        <v>4.2170899387341899E-12</v>
      </c>
      <c r="C1006" s="4">
        <v>3.83428040121249</v>
      </c>
      <c r="D1006" s="4">
        <v>1</v>
      </c>
      <c r="E1006" s="4">
        <v>0</v>
      </c>
      <c r="F1006" s="19">
        <v>1.2477947419720601E-7</v>
      </c>
    </row>
    <row r="1007" spans="1:6" x14ac:dyDescent="0.25">
      <c r="A1007" s="13" t="s">
        <v>2897</v>
      </c>
      <c r="B1007" s="19">
        <v>6.0028221704530497E-17</v>
      </c>
      <c r="C1007" s="4">
        <v>3.9448571124088101</v>
      </c>
      <c r="D1007" s="4">
        <v>1</v>
      </c>
      <c r="E1007" s="4">
        <v>0.66700000000000004</v>
      </c>
      <c r="F1007" s="19">
        <v>1.77617505201535E-12</v>
      </c>
    </row>
    <row r="1008" spans="1:6" x14ac:dyDescent="0.25">
      <c r="A1008" s="13" t="s">
        <v>1331</v>
      </c>
      <c r="B1008" s="19">
        <v>1.6151735158258301E-29</v>
      </c>
      <c r="C1008" s="4">
        <v>4.5567413443692999</v>
      </c>
      <c r="D1008" s="4">
        <v>1</v>
      </c>
      <c r="E1008" s="4">
        <v>0</v>
      </c>
      <c r="F1008" s="19">
        <v>4.7791369159770396E-25</v>
      </c>
    </row>
  </sheetData>
  <sortState xmlns:xlrd2="http://schemas.microsoft.com/office/spreadsheetml/2017/richdata2" ref="A3:F1008">
    <sortCondition ref="C2:C1008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C5DE-A2F3-4B3C-8BE1-AF4335FDB18C}">
  <dimension ref="A1:F2725"/>
  <sheetViews>
    <sheetView workbookViewId="0">
      <selection activeCell="C8" sqref="C8"/>
    </sheetView>
  </sheetViews>
  <sheetFormatPr defaultRowHeight="13.8" x14ac:dyDescent="0.25"/>
  <cols>
    <col min="1" max="1" width="9" bestFit="1" customWidth="1"/>
    <col min="2" max="2" width="13.109375" bestFit="1" customWidth="1"/>
    <col min="3" max="6" width="9" bestFit="1" customWidth="1"/>
  </cols>
  <sheetData>
    <row r="1" spans="1:6" x14ac:dyDescent="0.25">
      <c r="A1" s="5" t="s">
        <v>3407</v>
      </c>
      <c r="B1" s="4"/>
      <c r="C1" s="4"/>
      <c r="D1" s="4"/>
      <c r="E1" s="4"/>
      <c r="F1" s="4"/>
    </row>
    <row r="2" spans="1:6" x14ac:dyDescent="0.25">
      <c r="A2" s="5"/>
      <c r="B2" s="4" t="s">
        <v>1326</v>
      </c>
      <c r="C2" s="4" t="s">
        <v>1327</v>
      </c>
      <c r="D2" s="4" t="s">
        <v>1328</v>
      </c>
      <c r="E2" s="4" t="s">
        <v>1329</v>
      </c>
      <c r="F2" s="4" t="s">
        <v>1330</v>
      </c>
    </row>
    <row r="3" spans="1:6" x14ac:dyDescent="0.25">
      <c r="A3" s="4" t="s">
        <v>1331</v>
      </c>
      <c r="B3" s="19">
        <v>1.9024758942125E-16</v>
      </c>
      <c r="C3" s="4">
        <v>4.8707801317029302</v>
      </c>
      <c r="D3" s="4">
        <v>1</v>
      </c>
      <c r="E3" s="4">
        <v>0</v>
      </c>
      <c r="F3" s="19">
        <v>5.6292359233853499E-12</v>
      </c>
    </row>
    <row r="4" spans="1:6" x14ac:dyDescent="0.25">
      <c r="A4" s="4" t="s">
        <v>986</v>
      </c>
      <c r="B4" s="19">
        <v>9.8106978171757898E-7</v>
      </c>
      <c r="C4" s="4">
        <v>3.90734152510201</v>
      </c>
      <c r="D4" s="4">
        <v>1</v>
      </c>
      <c r="E4" s="4">
        <v>0.66700000000000004</v>
      </c>
      <c r="F4" s="16">
        <v>2.9028873771241401E-2</v>
      </c>
    </row>
    <row r="5" spans="1:6" x14ac:dyDescent="0.25">
      <c r="A5" s="4" t="s">
        <v>1334</v>
      </c>
      <c r="B5" s="19">
        <v>5.2324840120531203E-5</v>
      </c>
      <c r="C5" s="4">
        <v>3.8421567637651002</v>
      </c>
      <c r="D5" s="4">
        <v>1</v>
      </c>
      <c r="E5" s="4">
        <v>0</v>
      </c>
      <c r="F5" s="16">
        <v>1</v>
      </c>
    </row>
    <row r="6" spans="1:6" x14ac:dyDescent="0.25">
      <c r="A6" s="4" t="s">
        <v>1332</v>
      </c>
      <c r="B6" s="16">
        <v>1.15645460804693E-3</v>
      </c>
      <c r="C6" s="4">
        <v>3.7066532392149498</v>
      </c>
      <c r="D6" s="4">
        <v>1</v>
      </c>
      <c r="E6" s="4">
        <v>0.66700000000000004</v>
      </c>
      <c r="F6" s="16">
        <v>1</v>
      </c>
    </row>
    <row r="7" spans="1:6" x14ac:dyDescent="0.25">
      <c r="A7" s="4" t="s">
        <v>1375</v>
      </c>
      <c r="B7" s="19">
        <v>9.9626554698668502E-7</v>
      </c>
      <c r="C7" s="4">
        <v>3.4963136733528799</v>
      </c>
      <c r="D7" s="4">
        <v>1</v>
      </c>
      <c r="E7" s="4">
        <v>0.66700000000000004</v>
      </c>
      <c r="F7" s="16">
        <v>2.9478501269789001E-2</v>
      </c>
    </row>
    <row r="8" spans="1:6" x14ac:dyDescent="0.25">
      <c r="A8" s="4" t="s">
        <v>1335</v>
      </c>
      <c r="B8" s="16">
        <v>6.2260299944254705E-4</v>
      </c>
      <c r="C8" s="4">
        <v>3.3936032550232098</v>
      </c>
      <c r="D8" s="4">
        <v>1</v>
      </c>
      <c r="E8" s="4">
        <v>0.66700000000000004</v>
      </c>
      <c r="F8" s="16">
        <v>1</v>
      </c>
    </row>
    <row r="9" spans="1:6" x14ac:dyDescent="0.25">
      <c r="A9" s="4" t="s">
        <v>1346</v>
      </c>
      <c r="B9" s="19">
        <v>6.2977944415593902E-12</v>
      </c>
      <c r="C9" s="4">
        <v>3.3000595389970102</v>
      </c>
      <c r="D9" s="4">
        <v>1</v>
      </c>
      <c r="E9" s="4">
        <v>0.66700000000000004</v>
      </c>
      <c r="F9" s="19">
        <v>1.8634543973130101E-7</v>
      </c>
    </row>
    <row r="10" spans="1:6" x14ac:dyDescent="0.25">
      <c r="A10" s="4" t="s">
        <v>1352</v>
      </c>
      <c r="B10" s="19">
        <v>9.3425258905409997E-13</v>
      </c>
      <c r="C10" s="4">
        <v>3.18406782815818</v>
      </c>
      <c r="D10" s="4">
        <v>1</v>
      </c>
      <c r="E10" s="4">
        <v>1</v>
      </c>
      <c r="F10" s="19">
        <v>2.76435998575218E-8</v>
      </c>
    </row>
    <row r="11" spans="1:6" x14ac:dyDescent="0.25">
      <c r="A11" s="4" t="s">
        <v>66</v>
      </c>
      <c r="B11" s="19">
        <v>6.1715121313637395E-17</v>
      </c>
      <c r="C11" s="4">
        <v>3.1477170459794999</v>
      </c>
      <c r="D11" s="4">
        <v>1</v>
      </c>
      <c r="E11" s="4">
        <v>1</v>
      </c>
      <c r="F11" s="19">
        <v>1.8260887245492201E-12</v>
      </c>
    </row>
    <row r="12" spans="1:6" x14ac:dyDescent="0.25">
      <c r="A12" s="4" t="s">
        <v>1385</v>
      </c>
      <c r="B12" s="19">
        <v>5.0695337902669695E-10</v>
      </c>
      <c r="C12" s="4">
        <v>3.12742192546715</v>
      </c>
      <c r="D12" s="4">
        <v>1</v>
      </c>
      <c r="E12" s="4">
        <v>1</v>
      </c>
      <c r="F12" s="19">
        <v>1.50002435320209E-5</v>
      </c>
    </row>
    <row r="13" spans="1:6" x14ac:dyDescent="0.25">
      <c r="A13" s="4" t="s">
        <v>1377</v>
      </c>
      <c r="B13" s="16">
        <v>9.8979983612359199E-4</v>
      </c>
      <c r="C13" s="4">
        <v>2.9556834220995101</v>
      </c>
      <c r="D13" s="4">
        <v>1</v>
      </c>
      <c r="E13" s="4">
        <v>0.66700000000000004</v>
      </c>
      <c r="F13" s="16">
        <v>1</v>
      </c>
    </row>
    <row r="14" spans="1:6" x14ac:dyDescent="0.25">
      <c r="A14" s="4" t="s">
        <v>303</v>
      </c>
      <c r="B14" s="19">
        <v>4.5123359983071797E-8</v>
      </c>
      <c r="C14" s="4">
        <v>2.8866423030511301</v>
      </c>
      <c r="D14" s="4">
        <v>1</v>
      </c>
      <c r="E14" s="4">
        <v>1</v>
      </c>
      <c r="F14" s="16">
        <v>1.33515509853911E-3</v>
      </c>
    </row>
    <row r="15" spans="1:6" x14ac:dyDescent="0.25">
      <c r="A15" s="4" t="s">
        <v>1402</v>
      </c>
      <c r="B15" s="19">
        <v>1.8190012072079401E-12</v>
      </c>
      <c r="C15" s="4">
        <v>2.87157926196973</v>
      </c>
      <c r="D15" s="4">
        <v>1</v>
      </c>
      <c r="E15" s="4">
        <v>1</v>
      </c>
      <c r="F15" s="19">
        <v>5.38224267200756E-8</v>
      </c>
    </row>
    <row r="16" spans="1:6" x14ac:dyDescent="0.25">
      <c r="A16" s="4" t="s">
        <v>1394</v>
      </c>
      <c r="B16" s="16">
        <v>3.8429962882695199E-4</v>
      </c>
      <c r="C16" s="4">
        <v>2.85893215709183</v>
      </c>
      <c r="D16" s="4">
        <v>1</v>
      </c>
      <c r="E16" s="4">
        <v>0.66700000000000004</v>
      </c>
      <c r="F16" s="16">
        <v>1</v>
      </c>
    </row>
    <row r="17" spans="1:6" x14ac:dyDescent="0.25">
      <c r="A17" s="4" t="s">
        <v>1439</v>
      </c>
      <c r="B17" s="16">
        <v>1.40959932239737E-3</v>
      </c>
      <c r="C17" s="4">
        <v>2.8362369285637601</v>
      </c>
      <c r="D17" s="4">
        <v>1</v>
      </c>
      <c r="E17" s="4">
        <v>0.66700000000000004</v>
      </c>
      <c r="F17" s="16">
        <v>1</v>
      </c>
    </row>
    <row r="18" spans="1:6" x14ac:dyDescent="0.25">
      <c r="A18" s="4" t="s">
        <v>254</v>
      </c>
      <c r="B18" s="19">
        <v>3.67852089240676E-9</v>
      </c>
      <c r="C18" s="4">
        <v>2.8319314171618202</v>
      </c>
      <c r="D18" s="4">
        <v>1</v>
      </c>
      <c r="E18" s="4">
        <v>1</v>
      </c>
      <c r="F18" s="16">
        <v>1.08843754685424E-4</v>
      </c>
    </row>
    <row r="19" spans="1:6" x14ac:dyDescent="0.25">
      <c r="A19" s="4" t="s">
        <v>1389</v>
      </c>
      <c r="B19" s="19">
        <v>2.2502993277649301E-11</v>
      </c>
      <c r="C19" s="4">
        <v>2.8185329433145498</v>
      </c>
      <c r="D19" s="4">
        <v>1</v>
      </c>
      <c r="E19" s="4">
        <v>0.66700000000000004</v>
      </c>
      <c r="F19" s="19">
        <v>6.6584106809236698E-7</v>
      </c>
    </row>
    <row r="20" spans="1:6" x14ac:dyDescent="0.25">
      <c r="A20" s="4" t="s">
        <v>1358</v>
      </c>
      <c r="B20" s="19">
        <v>7.6659131489330004E-8</v>
      </c>
      <c r="C20" s="4">
        <v>2.7986585515662901</v>
      </c>
      <c r="D20" s="4">
        <v>1</v>
      </c>
      <c r="E20" s="4">
        <v>1</v>
      </c>
      <c r="F20" s="16">
        <v>2.2682670416377801E-3</v>
      </c>
    </row>
    <row r="21" spans="1:6" x14ac:dyDescent="0.25">
      <c r="A21" s="4" t="s">
        <v>1424</v>
      </c>
      <c r="B21" s="19">
        <v>1.8519857625908902E-12</v>
      </c>
      <c r="C21" s="4">
        <v>2.77588802893318</v>
      </c>
      <c r="D21" s="4">
        <v>1</v>
      </c>
      <c r="E21" s="4">
        <v>0.66700000000000004</v>
      </c>
      <c r="F21" s="19">
        <v>5.4798406729301901E-8</v>
      </c>
    </row>
    <row r="22" spans="1:6" x14ac:dyDescent="0.25">
      <c r="A22" s="4" t="s">
        <v>1336</v>
      </c>
      <c r="B22" s="19">
        <v>1.63256781866116E-12</v>
      </c>
      <c r="C22" s="4">
        <v>2.69388860691322</v>
      </c>
      <c r="D22" s="4">
        <v>1</v>
      </c>
      <c r="E22" s="4">
        <v>1</v>
      </c>
      <c r="F22" s="19">
        <v>4.8306049186365203E-8</v>
      </c>
    </row>
    <row r="23" spans="1:6" x14ac:dyDescent="0.25">
      <c r="A23" s="4" t="s">
        <v>95</v>
      </c>
      <c r="B23" s="19">
        <v>1.1160903645204001E-6</v>
      </c>
      <c r="C23" s="4">
        <v>2.6814938042743601</v>
      </c>
      <c r="D23" s="4">
        <v>1</v>
      </c>
      <c r="E23" s="4">
        <v>1</v>
      </c>
      <c r="F23" s="16">
        <v>3.3023997795794201E-2</v>
      </c>
    </row>
    <row r="24" spans="1:6" x14ac:dyDescent="0.25">
      <c r="A24" s="4" t="s">
        <v>1360</v>
      </c>
      <c r="B24" s="19">
        <v>4.9290730818010498E-12</v>
      </c>
      <c r="C24" s="4">
        <v>2.6468912180037401</v>
      </c>
      <c r="D24" s="4">
        <v>1</v>
      </c>
      <c r="E24" s="4">
        <v>1</v>
      </c>
      <c r="F24" s="19">
        <v>1.45846343417411E-7</v>
      </c>
    </row>
    <row r="25" spans="1:6" x14ac:dyDescent="0.25">
      <c r="A25" s="4" t="s">
        <v>694</v>
      </c>
      <c r="B25" s="19">
        <v>5.4477122372097697E-9</v>
      </c>
      <c r="C25" s="4">
        <v>2.6363883972767002</v>
      </c>
      <c r="D25" s="4">
        <v>1</v>
      </c>
      <c r="E25" s="4">
        <v>1</v>
      </c>
      <c r="F25" s="16">
        <v>1.611923573868E-4</v>
      </c>
    </row>
    <row r="26" spans="1:6" x14ac:dyDescent="0.25">
      <c r="A26" s="4" t="s">
        <v>1347</v>
      </c>
      <c r="B26" s="19">
        <v>4.7945368466181701E-11</v>
      </c>
      <c r="C26" s="4">
        <v>2.61835032851116</v>
      </c>
      <c r="D26" s="4">
        <v>1</v>
      </c>
      <c r="E26" s="4">
        <v>1</v>
      </c>
      <c r="F26" s="19">
        <v>1.41865550754585E-6</v>
      </c>
    </row>
    <row r="27" spans="1:6" x14ac:dyDescent="0.25">
      <c r="A27" s="4" t="s">
        <v>1401</v>
      </c>
      <c r="B27" s="19">
        <v>1.85163023604695E-7</v>
      </c>
      <c r="C27" s="4">
        <v>2.6130225726915501</v>
      </c>
      <c r="D27" s="4">
        <v>1</v>
      </c>
      <c r="E27" s="4">
        <v>1</v>
      </c>
      <c r="F27" s="16">
        <v>5.4787887054393199E-3</v>
      </c>
    </row>
    <row r="28" spans="1:6" x14ac:dyDescent="0.25">
      <c r="A28" s="4" t="s">
        <v>1563</v>
      </c>
      <c r="B28" s="19">
        <v>7.7077984951759603E-8</v>
      </c>
      <c r="C28" s="4">
        <v>2.6000116476044899</v>
      </c>
      <c r="D28" s="4">
        <v>1</v>
      </c>
      <c r="E28" s="4">
        <v>1</v>
      </c>
      <c r="F28" s="16">
        <v>2.2806604967376101E-3</v>
      </c>
    </row>
    <row r="29" spans="1:6" x14ac:dyDescent="0.25">
      <c r="A29" s="4" t="s">
        <v>75</v>
      </c>
      <c r="B29" s="19">
        <v>5.6034744569528903E-9</v>
      </c>
      <c r="C29" s="4">
        <v>2.5966011110526299</v>
      </c>
      <c r="D29" s="4">
        <v>1</v>
      </c>
      <c r="E29" s="4">
        <v>1</v>
      </c>
      <c r="F29" s="16">
        <v>1.6580120570677901E-4</v>
      </c>
    </row>
    <row r="30" spans="1:6" x14ac:dyDescent="0.25">
      <c r="A30" s="4" t="s">
        <v>1353</v>
      </c>
      <c r="B30" s="19">
        <v>1.1275478894591001E-7</v>
      </c>
      <c r="C30" s="4">
        <v>2.5856407737409501</v>
      </c>
      <c r="D30" s="4">
        <v>1</v>
      </c>
      <c r="E30" s="4">
        <v>0.66700000000000004</v>
      </c>
      <c r="F30" s="16">
        <v>3.3363014501205401E-3</v>
      </c>
    </row>
    <row r="31" spans="1:6" x14ac:dyDescent="0.25">
      <c r="A31" s="4" t="s">
        <v>1368</v>
      </c>
      <c r="B31" s="19">
        <v>9.2367482393988204E-7</v>
      </c>
      <c r="C31" s="4">
        <v>2.5845723309227102</v>
      </c>
      <c r="D31" s="4">
        <v>1</v>
      </c>
      <c r="E31" s="4">
        <v>1</v>
      </c>
      <c r="F31" s="16">
        <v>2.7330614365557199E-2</v>
      </c>
    </row>
    <row r="32" spans="1:6" x14ac:dyDescent="0.25">
      <c r="A32" s="4" t="s">
        <v>74</v>
      </c>
      <c r="B32" s="19">
        <v>2.1518717993619799E-6</v>
      </c>
      <c r="C32" s="4">
        <v>2.5750778165708801</v>
      </c>
      <c r="D32" s="4">
        <v>1</v>
      </c>
      <c r="E32" s="4">
        <v>1</v>
      </c>
      <c r="F32" s="16">
        <v>6.36717346713217E-2</v>
      </c>
    </row>
    <row r="33" spans="1:6" x14ac:dyDescent="0.25">
      <c r="A33" s="4" t="s">
        <v>1341</v>
      </c>
      <c r="B33" s="19">
        <v>6.3092953142726702E-8</v>
      </c>
      <c r="C33" s="4">
        <v>2.5714729538274499</v>
      </c>
      <c r="D33" s="4">
        <v>1</v>
      </c>
      <c r="E33" s="4">
        <v>1</v>
      </c>
      <c r="F33" s="16">
        <v>1.8668573905401399E-3</v>
      </c>
    </row>
    <row r="34" spans="1:6" x14ac:dyDescent="0.25">
      <c r="A34" s="4" t="s">
        <v>1508</v>
      </c>
      <c r="B34" s="19">
        <v>3.6056672824569399E-10</v>
      </c>
      <c r="C34" s="4">
        <v>2.5676048238843001</v>
      </c>
      <c r="D34" s="4">
        <v>1</v>
      </c>
      <c r="E34" s="4">
        <v>1</v>
      </c>
      <c r="F34" s="19">
        <v>1.06688089220618E-5</v>
      </c>
    </row>
    <row r="35" spans="1:6" x14ac:dyDescent="0.25">
      <c r="A35" s="4" t="s">
        <v>1392</v>
      </c>
      <c r="B35" s="19">
        <v>1.7940372769352899E-10</v>
      </c>
      <c r="C35" s="4">
        <v>2.5551277309870701</v>
      </c>
      <c r="D35" s="4">
        <v>1</v>
      </c>
      <c r="E35" s="4">
        <v>0.66700000000000004</v>
      </c>
      <c r="F35" s="19">
        <v>5.30837689872383E-6</v>
      </c>
    </row>
    <row r="36" spans="1:6" x14ac:dyDescent="0.25">
      <c r="A36" s="4" t="s">
        <v>121</v>
      </c>
      <c r="B36" s="19">
        <v>4.9385381169959999E-12</v>
      </c>
      <c r="C36" s="4">
        <v>2.47514309581471</v>
      </c>
      <c r="D36" s="4">
        <v>1</v>
      </c>
      <c r="E36" s="4">
        <v>1</v>
      </c>
      <c r="F36" s="19">
        <v>1.4612640434379501E-7</v>
      </c>
    </row>
    <row r="37" spans="1:6" x14ac:dyDescent="0.25">
      <c r="A37" s="4" t="s">
        <v>1357</v>
      </c>
      <c r="B37" s="19">
        <v>4.9158776294427799E-9</v>
      </c>
      <c r="C37" s="4">
        <v>2.46754050754235</v>
      </c>
      <c r="D37" s="4">
        <v>1</v>
      </c>
      <c r="E37" s="4">
        <v>1</v>
      </c>
      <c r="F37" s="4">
        <v>1.45455903177583E-4</v>
      </c>
    </row>
    <row r="38" spans="1:6" x14ac:dyDescent="0.25">
      <c r="A38" s="4" t="s">
        <v>1345</v>
      </c>
      <c r="B38" s="19">
        <v>5.41010853449116E-7</v>
      </c>
      <c r="C38" s="4">
        <v>2.4617939311958201</v>
      </c>
      <c r="D38" s="4">
        <v>1</v>
      </c>
      <c r="E38" s="4">
        <v>1</v>
      </c>
      <c r="F38" s="4">
        <v>1.6007970142705899E-2</v>
      </c>
    </row>
    <row r="39" spans="1:6" x14ac:dyDescent="0.25">
      <c r="A39" s="4" t="s">
        <v>1403</v>
      </c>
      <c r="B39" s="19">
        <v>3.1049431345745898E-10</v>
      </c>
      <c r="C39" s="4">
        <v>2.46012144517909</v>
      </c>
      <c r="D39" s="4">
        <v>1</v>
      </c>
      <c r="E39" s="4">
        <v>0.66700000000000004</v>
      </c>
      <c r="F39" s="19">
        <v>9.1872162408927494E-6</v>
      </c>
    </row>
    <row r="40" spans="1:6" x14ac:dyDescent="0.25">
      <c r="A40" s="4" t="s">
        <v>1366</v>
      </c>
      <c r="B40" s="19">
        <v>2.1356001271814599E-11</v>
      </c>
      <c r="C40" s="4">
        <v>2.4525932112861701</v>
      </c>
      <c r="D40" s="4">
        <v>1</v>
      </c>
      <c r="E40" s="4">
        <v>1</v>
      </c>
      <c r="F40" s="19">
        <v>6.3190272163172105E-7</v>
      </c>
    </row>
    <row r="41" spans="1:6" x14ac:dyDescent="0.25">
      <c r="A41" s="4" t="s">
        <v>1442</v>
      </c>
      <c r="B41" s="19">
        <v>1.50915745913229E-7</v>
      </c>
      <c r="C41" s="4">
        <v>2.4480364704748099</v>
      </c>
      <c r="D41" s="4">
        <v>1</v>
      </c>
      <c r="E41" s="4">
        <v>1</v>
      </c>
      <c r="F41" s="4">
        <v>4.4654460058265498E-3</v>
      </c>
    </row>
    <row r="42" spans="1:6" x14ac:dyDescent="0.25">
      <c r="A42" s="4" t="s">
        <v>1417</v>
      </c>
      <c r="B42" s="19">
        <v>5.6923266090520201E-10</v>
      </c>
      <c r="C42" s="4">
        <v>2.4177165913816898</v>
      </c>
      <c r="D42" s="4">
        <v>1</v>
      </c>
      <c r="E42" s="4">
        <v>1</v>
      </c>
      <c r="F42" s="19">
        <v>1.6843025203523999E-5</v>
      </c>
    </row>
    <row r="43" spans="1:6" x14ac:dyDescent="0.25">
      <c r="A43" s="4" t="s">
        <v>1395</v>
      </c>
      <c r="B43" s="19">
        <v>2.55845275625859E-9</v>
      </c>
      <c r="C43" s="4">
        <v>2.41757059560303</v>
      </c>
      <c r="D43" s="4">
        <v>1</v>
      </c>
      <c r="E43" s="4">
        <v>1</v>
      </c>
      <c r="F43" s="19">
        <v>7.5702058604935305E-5</v>
      </c>
    </row>
    <row r="44" spans="1:6" x14ac:dyDescent="0.25">
      <c r="A44" s="4" t="s">
        <v>1355</v>
      </c>
      <c r="B44" s="19">
        <v>6.7249213303308295E-7</v>
      </c>
      <c r="C44" s="4">
        <v>2.4148963363420699</v>
      </c>
      <c r="D44" s="4">
        <v>1</v>
      </c>
      <c r="E44" s="4">
        <v>1</v>
      </c>
      <c r="F44" s="4">
        <v>1.9898369724315901E-2</v>
      </c>
    </row>
    <row r="45" spans="1:6" x14ac:dyDescent="0.25">
      <c r="A45" s="4" t="s">
        <v>1421</v>
      </c>
      <c r="B45" s="19">
        <v>2.42454909528718E-11</v>
      </c>
      <c r="C45" s="4">
        <v>2.41156694843386</v>
      </c>
      <c r="D45" s="4">
        <v>1</v>
      </c>
      <c r="E45" s="4">
        <v>0.66700000000000004</v>
      </c>
      <c r="F45" s="19">
        <v>7.1739983180452399E-7</v>
      </c>
    </row>
    <row r="46" spans="1:6" x14ac:dyDescent="0.25">
      <c r="A46" s="4" t="s">
        <v>1397</v>
      </c>
      <c r="B46" s="19">
        <v>5.5150055832760998E-10</v>
      </c>
      <c r="C46" s="4">
        <v>2.3723055903605701</v>
      </c>
      <c r="D46" s="4">
        <v>1</v>
      </c>
      <c r="E46" s="4">
        <v>1</v>
      </c>
      <c r="F46" s="19">
        <v>1.63183500203556E-5</v>
      </c>
    </row>
    <row r="47" spans="1:6" x14ac:dyDescent="0.25">
      <c r="A47" s="4" t="s">
        <v>1367</v>
      </c>
      <c r="B47" s="19">
        <v>2.23918221829675E-5</v>
      </c>
      <c r="C47" s="4">
        <v>2.3555999722159702</v>
      </c>
      <c r="D47" s="4">
        <v>1</v>
      </c>
      <c r="E47" s="4">
        <v>1</v>
      </c>
      <c r="F47" s="4">
        <v>0.66255162657182398</v>
      </c>
    </row>
    <row r="48" spans="1:6" x14ac:dyDescent="0.25">
      <c r="A48" s="4" t="s">
        <v>1408</v>
      </c>
      <c r="B48" s="19">
        <v>3.3543719133475899E-9</v>
      </c>
      <c r="C48" s="4">
        <v>2.3230586647071898</v>
      </c>
      <c r="D48" s="4">
        <v>1</v>
      </c>
      <c r="E48" s="4">
        <v>0.66700000000000004</v>
      </c>
      <c r="F48" s="19">
        <v>9.9252510544041997E-5</v>
      </c>
    </row>
    <row r="49" spans="1:6" x14ac:dyDescent="0.25">
      <c r="A49" s="4" t="s">
        <v>1350</v>
      </c>
      <c r="B49" s="19">
        <v>3.0174583709195302E-8</v>
      </c>
      <c r="C49" s="4">
        <v>2.3182551591023</v>
      </c>
      <c r="D49" s="4">
        <v>1</v>
      </c>
      <c r="E49" s="4">
        <v>1</v>
      </c>
      <c r="F49" s="4">
        <v>8.9283575737137896E-4</v>
      </c>
    </row>
    <row r="50" spans="1:6" x14ac:dyDescent="0.25">
      <c r="A50" s="4" t="s">
        <v>1432</v>
      </c>
      <c r="B50" s="19">
        <v>3.68144208760778E-10</v>
      </c>
      <c r="C50" s="4">
        <v>2.3181777068991498</v>
      </c>
      <c r="D50" s="4">
        <v>1</v>
      </c>
      <c r="E50" s="4">
        <v>0.66700000000000004</v>
      </c>
      <c r="F50" s="19">
        <v>1.0893018993022701E-5</v>
      </c>
    </row>
    <row r="51" spans="1:6" x14ac:dyDescent="0.25">
      <c r="A51" s="4" t="s">
        <v>1372</v>
      </c>
      <c r="B51" s="19">
        <v>4.5643846865747898E-9</v>
      </c>
      <c r="C51" s="4">
        <v>2.31632149789528</v>
      </c>
      <c r="D51" s="4">
        <v>1</v>
      </c>
      <c r="E51" s="4">
        <v>1</v>
      </c>
      <c r="F51" s="4">
        <v>1.3505557849106099E-4</v>
      </c>
    </row>
    <row r="52" spans="1:6" x14ac:dyDescent="0.25">
      <c r="A52" s="4" t="s">
        <v>1369</v>
      </c>
      <c r="B52" s="19">
        <v>1.11669686660504E-5</v>
      </c>
      <c r="C52" s="4">
        <v>2.2757853485194102</v>
      </c>
      <c r="D52" s="4">
        <v>1</v>
      </c>
      <c r="E52" s="4">
        <v>1</v>
      </c>
      <c r="F52" s="4">
        <v>0.33041943585976402</v>
      </c>
    </row>
    <row r="53" spans="1:6" x14ac:dyDescent="0.25">
      <c r="A53" s="4" t="s">
        <v>1555</v>
      </c>
      <c r="B53" s="19">
        <v>1.3168143209931801E-8</v>
      </c>
      <c r="C53" s="4">
        <v>2.2754551565863599</v>
      </c>
      <c r="D53" s="4">
        <v>1</v>
      </c>
      <c r="E53" s="4">
        <v>0.66700000000000004</v>
      </c>
      <c r="F53" s="4">
        <v>3.89632189438672E-4</v>
      </c>
    </row>
    <row r="54" spans="1:6" x14ac:dyDescent="0.25">
      <c r="A54" s="4" t="s">
        <v>1464</v>
      </c>
      <c r="B54" s="19">
        <v>7.2119850981917101E-10</v>
      </c>
      <c r="C54" s="4">
        <v>2.2636950906497599</v>
      </c>
      <c r="D54" s="4">
        <v>1</v>
      </c>
      <c r="E54" s="4">
        <v>1</v>
      </c>
      <c r="F54" s="19">
        <v>2.1339542707039498E-5</v>
      </c>
    </row>
    <row r="55" spans="1:6" x14ac:dyDescent="0.25">
      <c r="A55" s="4" t="s">
        <v>1365</v>
      </c>
      <c r="B55" s="19">
        <v>1.11849953872177E-5</v>
      </c>
      <c r="C55" s="4">
        <v>2.25746143748876</v>
      </c>
      <c r="D55" s="4">
        <v>1</v>
      </c>
      <c r="E55" s="4">
        <v>1</v>
      </c>
      <c r="F55" s="4">
        <v>0.330952828512384</v>
      </c>
    </row>
    <row r="56" spans="1:6" x14ac:dyDescent="0.25">
      <c r="A56" s="4" t="s">
        <v>1527</v>
      </c>
      <c r="B56" s="19">
        <v>3.7442018499393597E-8</v>
      </c>
      <c r="C56" s="4">
        <v>2.2479875085630701</v>
      </c>
      <c r="D56" s="4">
        <v>1</v>
      </c>
      <c r="E56" s="4">
        <v>1</v>
      </c>
      <c r="F56" s="4">
        <v>1.10787188537856E-3</v>
      </c>
    </row>
    <row r="57" spans="1:6" x14ac:dyDescent="0.25">
      <c r="A57" s="4" t="s">
        <v>1459</v>
      </c>
      <c r="B57" s="19">
        <v>3.6844017619971798E-9</v>
      </c>
      <c r="C57" s="4">
        <v>2.2453171684602302</v>
      </c>
      <c r="D57" s="4">
        <v>1</v>
      </c>
      <c r="E57" s="4">
        <v>0.66700000000000004</v>
      </c>
      <c r="F57" s="4">
        <v>1.09017763735735E-4</v>
      </c>
    </row>
    <row r="58" spans="1:6" x14ac:dyDescent="0.25">
      <c r="A58" s="4" t="s">
        <v>1489</v>
      </c>
      <c r="B58" s="19">
        <v>3.6659301522951999E-10</v>
      </c>
      <c r="C58" s="4">
        <v>2.2430351205138801</v>
      </c>
      <c r="D58" s="4">
        <v>1</v>
      </c>
      <c r="E58" s="4">
        <v>0.66700000000000004</v>
      </c>
      <c r="F58" s="19">
        <v>1.0847120727626301E-5</v>
      </c>
    </row>
    <row r="59" spans="1:6" x14ac:dyDescent="0.25">
      <c r="A59" s="4" t="s">
        <v>1470</v>
      </c>
      <c r="B59" s="19">
        <v>2.5342154382944299E-8</v>
      </c>
      <c r="C59" s="4">
        <v>2.24221873199892</v>
      </c>
      <c r="D59" s="4">
        <v>1</v>
      </c>
      <c r="E59" s="4">
        <v>0.33300000000000002</v>
      </c>
      <c r="F59" s="4">
        <v>7.4984900603693996E-4</v>
      </c>
    </row>
    <row r="60" spans="1:6" x14ac:dyDescent="0.25">
      <c r="A60" s="4" t="s">
        <v>1571</v>
      </c>
      <c r="B60" s="19">
        <v>1.5039348407317E-8</v>
      </c>
      <c r="C60" s="4">
        <v>2.2391800147891598</v>
      </c>
      <c r="D60" s="4">
        <v>1</v>
      </c>
      <c r="E60" s="4">
        <v>0.66700000000000004</v>
      </c>
      <c r="F60" s="4">
        <v>4.4499928002410201E-4</v>
      </c>
    </row>
    <row r="61" spans="1:6" x14ac:dyDescent="0.25">
      <c r="A61" s="4" t="s">
        <v>1425</v>
      </c>
      <c r="B61" s="19">
        <v>5.7653743664621702E-10</v>
      </c>
      <c r="C61" s="4">
        <v>2.2348218434445202</v>
      </c>
      <c r="D61" s="4">
        <v>1</v>
      </c>
      <c r="E61" s="4">
        <v>0.66700000000000004</v>
      </c>
      <c r="F61" s="19">
        <v>1.7059166212924901E-5</v>
      </c>
    </row>
    <row r="62" spans="1:6" x14ac:dyDescent="0.25">
      <c r="A62" s="4" t="s">
        <v>1399</v>
      </c>
      <c r="B62" s="19">
        <v>2.2479908256192299E-8</v>
      </c>
      <c r="C62" s="4">
        <v>2.2283257064236999</v>
      </c>
      <c r="D62" s="4">
        <v>1</v>
      </c>
      <c r="E62" s="4">
        <v>1</v>
      </c>
      <c r="F62" s="4">
        <v>6.6515800539247401E-4</v>
      </c>
    </row>
    <row r="63" spans="1:6" x14ac:dyDescent="0.25">
      <c r="A63" s="4" t="s">
        <v>1393</v>
      </c>
      <c r="B63" s="19">
        <v>2.4421534456042101E-8</v>
      </c>
      <c r="C63" s="4">
        <v>2.2269218019430399</v>
      </c>
      <c r="D63" s="4">
        <v>1</v>
      </c>
      <c r="E63" s="4">
        <v>1</v>
      </c>
      <c r="F63" s="4">
        <v>7.2260878301982901E-4</v>
      </c>
    </row>
    <row r="64" spans="1:6" x14ac:dyDescent="0.25">
      <c r="A64" s="4" t="s">
        <v>675</v>
      </c>
      <c r="B64" s="19">
        <v>5.3366356108846201E-6</v>
      </c>
      <c r="C64" s="4">
        <v>2.2227906232993999</v>
      </c>
      <c r="D64" s="4">
        <v>1</v>
      </c>
      <c r="E64" s="4">
        <v>1</v>
      </c>
      <c r="F64" s="4">
        <v>0.157905711090465</v>
      </c>
    </row>
    <row r="65" spans="1:6" x14ac:dyDescent="0.25">
      <c r="A65" s="4" t="s">
        <v>1419</v>
      </c>
      <c r="B65" s="19">
        <v>1.38600132308564E-7</v>
      </c>
      <c r="C65" s="4">
        <v>2.20430268734441</v>
      </c>
      <c r="D65" s="4">
        <v>1</v>
      </c>
      <c r="E65" s="4">
        <v>1</v>
      </c>
      <c r="F65" s="4">
        <v>4.1010393148781096E-3</v>
      </c>
    </row>
    <row r="66" spans="1:6" x14ac:dyDescent="0.25">
      <c r="A66" s="4" t="s">
        <v>274</v>
      </c>
      <c r="B66" s="19">
        <v>8.1206601190615699E-7</v>
      </c>
      <c r="C66" s="4">
        <v>2.1995686651012298</v>
      </c>
      <c r="D66" s="4">
        <v>1</v>
      </c>
      <c r="E66" s="4">
        <v>1</v>
      </c>
      <c r="F66" s="4">
        <v>2.4028221226291301E-2</v>
      </c>
    </row>
    <row r="67" spans="1:6" x14ac:dyDescent="0.25">
      <c r="A67" s="4" t="s">
        <v>1490</v>
      </c>
      <c r="B67" s="19">
        <v>3.08313226580524E-9</v>
      </c>
      <c r="C67" s="4">
        <v>2.1876944293256702</v>
      </c>
      <c r="D67" s="4">
        <v>1</v>
      </c>
      <c r="E67" s="4">
        <v>0.66700000000000004</v>
      </c>
      <c r="F67" s="19">
        <v>9.1226800612911196E-5</v>
      </c>
    </row>
    <row r="68" spans="1:6" x14ac:dyDescent="0.25">
      <c r="A68" s="4" t="s">
        <v>1406</v>
      </c>
      <c r="B68" s="19">
        <v>1.1435537041659599E-6</v>
      </c>
      <c r="C68" s="4">
        <v>2.17180087844145</v>
      </c>
      <c r="D68" s="4">
        <v>1</v>
      </c>
      <c r="E68" s="4">
        <v>1</v>
      </c>
      <c r="F68" s="4">
        <v>3.3836610552566503E-2</v>
      </c>
    </row>
    <row r="69" spans="1:6" x14ac:dyDescent="0.25">
      <c r="A69" s="4" t="s">
        <v>1658</v>
      </c>
      <c r="B69" s="19">
        <v>1.09446633411515E-6</v>
      </c>
      <c r="C69" s="4">
        <v>2.1707472292065901</v>
      </c>
      <c r="D69" s="4">
        <v>1</v>
      </c>
      <c r="E69" s="4">
        <v>1</v>
      </c>
      <c r="F69" s="4">
        <v>3.2384164360133097E-2</v>
      </c>
    </row>
    <row r="70" spans="1:6" x14ac:dyDescent="0.25">
      <c r="A70" s="4" t="s">
        <v>1454</v>
      </c>
      <c r="B70" s="19">
        <v>1.4442773117883301E-9</v>
      </c>
      <c r="C70" s="4">
        <v>2.1691139937236601</v>
      </c>
      <c r="D70" s="4">
        <v>1</v>
      </c>
      <c r="E70" s="4">
        <v>0.66700000000000004</v>
      </c>
      <c r="F70" s="19">
        <v>4.2734721378505001E-5</v>
      </c>
    </row>
    <row r="71" spans="1:6" x14ac:dyDescent="0.25">
      <c r="A71" s="4" t="s">
        <v>1420</v>
      </c>
      <c r="B71" s="19">
        <v>3.6760977129980498E-10</v>
      </c>
      <c r="C71" s="4">
        <v>2.1602383178731599</v>
      </c>
      <c r="D71" s="4">
        <v>1</v>
      </c>
      <c r="E71" s="4">
        <v>1</v>
      </c>
      <c r="F71" s="19">
        <v>1.08772055229899E-5</v>
      </c>
    </row>
    <row r="72" spans="1:6" x14ac:dyDescent="0.25">
      <c r="A72" s="4" t="s">
        <v>1414</v>
      </c>
      <c r="B72" s="19">
        <v>6.24683176293447E-9</v>
      </c>
      <c r="C72" s="4">
        <v>2.1584143614734801</v>
      </c>
      <c r="D72" s="4">
        <v>1</v>
      </c>
      <c r="E72" s="4">
        <v>1</v>
      </c>
      <c r="F72" s="4">
        <v>1.8483750503346799E-4</v>
      </c>
    </row>
    <row r="73" spans="1:6" x14ac:dyDescent="0.25">
      <c r="A73" s="4" t="s">
        <v>1537</v>
      </c>
      <c r="B73" s="19">
        <v>3.3722793492884601E-8</v>
      </c>
      <c r="C73" s="4">
        <v>2.15160329416066</v>
      </c>
      <c r="D73" s="4">
        <v>1</v>
      </c>
      <c r="E73" s="4">
        <v>1</v>
      </c>
      <c r="F73" s="4">
        <v>9.9782373666096303E-4</v>
      </c>
    </row>
    <row r="74" spans="1:6" x14ac:dyDescent="0.25">
      <c r="A74" s="4" t="s">
        <v>1664</v>
      </c>
      <c r="B74" s="16">
        <v>1.0868391126560299E-3</v>
      </c>
      <c r="C74" s="4">
        <v>2.1392054720260099</v>
      </c>
      <c r="D74" s="4">
        <v>1</v>
      </c>
      <c r="E74" s="4">
        <v>0.33300000000000002</v>
      </c>
      <c r="F74" s="4">
        <v>1</v>
      </c>
    </row>
    <row r="75" spans="1:6" x14ac:dyDescent="0.25">
      <c r="A75" s="4" t="s">
        <v>1477</v>
      </c>
      <c r="B75" s="19">
        <v>9.4641196705676992E-9</v>
      </c>
      <c r="C75" s="4">
        <v>2.1367821903037401</v>
      </c>
      <c r="D75" s="4">
        <v>1</v>
      </c>
      <c r="E75" s="4">
        <v>1</v>
      </c>
      <c r="F75" s="4">
        <v>2.8003383693242799E-4</v>
      </c>
    </row>
    <row r="76" spans="1:6" x14ac:dyDescent="0.25">
      <c r="A76" s="4" t="s">
        <v>869</v>
      </c>
      <c r="B76" s="19">
        <v>7.17995999559574E-6</v>
      </c>
      <c r="C76" s="4">
        <v>2.1348273919721001</v>
      </c>
      <c r="D76" s="4">
        <v>1</v>
      </c>
      <c r="E76" s="4">
        <v>1</v>
      </c>
      <c r="F76" s="4">
        <v>0.212447836309682</v>
      </c>
    </row>
    <row r="77" spans="1:6" x14ac:dyDescent="0.25">
      <c r="A77" s="4" t="s">
        <v>1578</v>
      </c>
      <c r="B77" s="19">
        <v>7.9083079054758506E-9</v>
      </c>
      <c r="C77" s="4">
        <v>2.1280494927267601</v>
      </c>
      <c r="D77" s="4">
        <v>1</v>
      </c>
      <c r="E77" s="4">
        <v>0.66700000000000004</v>
      </c>
      <c r="F77" s="4">
        <v>2.33998922615125E-4</v>
      </c>
    </row>
    <row r="78" spans="1:6" x14ac:dyDescent="0.25">
      <c r="A78" s="4" t="s">
        <v>1418</v>
      </c>
      <c r="B78" s="19">
        <v>4.2004179825718496E-6</v>
      </c>
      <c r="C78" s="4">
        <v>2.1237322569779802</v>
      </c>
      <c r="D78" s="4">
        <v>1</v>
      </c>
      <c r="E78" s="4">
        <v>1</v>
      </c>
      <c r="F78" s="4">
        <v>0.12428616768631801</v>
      </c>
    </row>
    <row r="79" spans="1:6" x14ac:dyDescent="0.25">
      <c r="A79" s="4" t="s">
        <v>1426</v>
      </c>
      <c r="B79" s="19">
        <v>7.4874117934954597E-8</v>
      </c>
      <c r="C79" s="4">
        <v>2.1163917423093399</v>
      </c>
      <c r="D79" s="4">
        <v>1</v>
      </c>
      <c r="E79" s="4">
        <v>1</v>
      </c>
      <c r="F79" s="4">
        <v>2.2154502755773698E-3</v>
      </c>
    </row>
    <row r="80" spans="1:6" x14ac:dyDescent="0.25">
      <c r="A80" s="4" t="s">
        <v>1416</v>
      </c>
      <c r="B80" s="19">
        <v>1.21956895136397E-10</v>
      </c>
      <c r="C80" s="4">
        <v>2.1032934384408999</v>
      </c>
      <c r="D80" s="4">
        <v>1</v>
      </c>
      <c r="E80" s="4">
        <v>1</v>
      </c>
      <c r="F80" s="19">
        <v>3.6085825701908401E-6</v>
      </c>
    </row>
    <row r="81" spans="1:6" x14ac:dyDescent="0.25">
      <c r="A81" s="4" t="s">
        <v>1462</v>
      </c>
      <c r="B81" s="19">
        <v>2.9410897661971601E-6</v>
      </c>
      <c r="C81" s="4">
        <v>2.0850671769252802</v>
      </c>
      <c r="D81" s="4">
        <v>1</v>
      </c>
      <c r="E81" s="4">
        <v>1</v>
      </c>
      <c r="F81" s="4">
        <v>8.7023905092007803E-2</v>
      </c>
    </row>
    <row r="82" spans="1:6" x14ac:dyDescent="0.25">
      <c r="A82" s="4" t="s">
        <v>1498</v>
      </c>
      <c r="B82" s="19">
        <v>6.3162826906489201E-7</v>
      </c>
      <c r="C82" s="4">
        <v>2.0803560120350002</v>
      </c>
      <c r="D82" s="4">
        <v>1</v>
      </c>
      <c r="E82" s="4">
        <v>0.66700000000000004</v>
      </c>
      <c r="F82" s="4">
        <v>1.8689248853361099E-2</v>
      </c>
    </row>
    <row r="83" spans="1:6" x14ac:dyDescent="0.25">
      <c r="A83" s="4" t="s">
        <v>1632</v>
      </c>
      <c r="B83" s="19">
        <v>6.0104438095550896E-7</v>
      </c>
      <c r="C83" s="4">
        <v>2.0753846294437301</v>
      </c>
      <c r="D83" s="4">
        <v>1</v>
      </c>
      <c r="E83" s="4">
        <v>0.66700000000000004</v>
      </c>
      <c r="F83" s="4">
        <v>1.7784302188092498E-2</v>
      </c>
    </row>
    <row r="84" spans="1:6" x14ac:dyDescent="0.25">
      <c r="A84" s="4" t="s">
        <v>1435</v>
      </c>
      <c r="B84" s="16">
        <v>1.9197543245854699E-2</v>
      </c>
      <c r="C84" s="4">
        <v>2.0725059159036601</v>
      </c>
      <c r="D84" s="4">
        <v>1</v>
      </c>
      <c r="E84" s="4">
        <v>0.66700000000000004</v>
      </c>
      <c r="F84" s="4">
        <v>1</v>
      </c>
    </row>
    <row r="85" spans="1:6" x14ac:dyDescent="0.25">
      <c r="A85" s="4" t="s">
        <v>1391</v>
      </c>
      <c r="B85" s="16">
        <v>4.0132047751506E-2</v>
      </c>
      <c r="C85" s="4">
        <v>2.0630275728210901</v>
      </c>
      <c r="D85" s="4">
        <v>1</v>
      </c>
      <c r="E85" s="4">
        <v>0.66700000000000004</v>
      </c>
      <c r="F85" s="4">
        <v>1</v>
      </c>
    </row>
    <row r="86" spans="1:6" x14ac:dyDescent="0.25">
      <c r="A86" s="4" t="s">
        <v>1440</v>
      </c>
      <c r="B86" s="19">
        <v>3.8671216253302E-7</v>
      </c>
      <c r="C86" s="4">
        <v>2.0626113055540598</v>
      </c>
      <c r="D86" s="4">
        <v>1</v>
      </c>
      <c r="E86" s="4">
        <v>1</v>
      </c>
      <c r="F86" s="4">
        <v>1.14424261771895E-2</v>
      </c>
    </row>
    <row r="87" spans="1:6" x14ac:dyDescent="0.25">
      <c r="A87" s="4" t="s">
        <v>1404</v>
      </c>
      <c r="B87" s="19">
        <v>6.1668638672586095E-10</v>
      </c>
      <c r="C87" s="4">
        <v>2.0624763877389301</v>
      </c>
      <c r="D87" s="4">
        <v>1</v>
      </c>
      <c r="E87" s="4">
        <v>1</v>
      </c>
      <c r="F87" s="19">
        <v>1.8247133496831499E-5</v>
      </c>
    </row>
    <row r="88" spans="1:6" x14ac:dyDescent="0.25">
      <c r="A88" s="4" t="s">
        <v>1491</v>
      </c>
      <c r="B88" s="19">
        <v>1.18252585322428E-7</v>
      </c>
      <c r="C88" s="4">
        <v>2.0616536748005498</v>
      </c>
      <c r="D88" s="4">
        <v>1</v>
      </c>
      <c r="E88" s="4">
        <v>1</v>
      </c>
      <c r="F88" s="4">
        <v>3.49897574710532E-3</v>
      </c>
    </row>
    <row r="89" spans="1:6" x14ac:dyDescent="0.25">
      <c r="A89" s="4" t="s">
        <v>1535</v>
      </c>
      <c r="B89" s="19">
        <v>3.9816482994779801E-7</v>
      </c>
      <c r="C89" s="4">
        <v>2.05108695929485</v>
      </c>
      <c r="D89" s="4">
        <v>1</v>
      </c>
      <c r="E89" s="4">
        <v>0.66700000000000004</v>
      </c>
      <c r="F89" s="4">
        <v>1.17812991533254E-2</v>
      </c>
    </row>
    <row r="90" spans="1:6" x14ac:dyDescent="0.25">
      <c r="A90" s="4" t="s">
        <v>1396</v>
      </c>
      <c r="B90" s="19">
        <v>6.4394049602926303E-6</v>
      </c>
      <c r="C90" s="4">
        <v>2.03304379274728</v>
      </c>
      <c r="D90" s="4">
        <v>1</v>
      </c>
      <c r="E90" s="4">
        <v>1</v>
      </c>
      <c r="F90" s="4">
        <v>0.190535553370099</v>
      </c>
    </row>
    <row r="91" spans="1:6" x14ac:dyDescent="0.25">
      <c r="A91" s="4" t="s">
        <v>1456</v>
      </c>
      <c r="B91" s="19">
        <v>1.24002257721793E-6</v>
      </c>
      <c r="C91" s="4">
        <v>2.0248907102287101</v>
      </c>
      <c r="D91" s="4">
        <v>1</v>
      </c>
      <c r="E91" s="4">
        <v>0.66700000000000004</v>
      </c>
      <c r="F91" s="4">
        <v>3.6691028037301399E-2</v>
      </c>
    </row>
    <row r="92" spans="1:6" x14ac:dyDescent="0.25">
      <c r="A92" s="4" t="s">
        <v>1517</v>
      </c>
      <c r="B92" s="19">
        <v>2.7306907378309801E-6</v>
      </c>
      <c r="C92" s="4">
        <v>2.0181878299083702</v>
      </c>
      <c r="D92" s="4">
        <v>1</v>
      </c>
      <c r="E92" s="4">
        <v>1</v>
      </c>
      <c r="F92" s="4">
        <v>8.07984082416809E-2</v>
      </c>
    </row>
    <row r="93" spans="1:6" x14ac:dyDescent="0.25">
      <c r="A93" s="4" t="s">
        <v>1434</v>
      </c>
      <c r="B93" s="19">
        <v>1.60286160296957E-7</v>
      </c>
      <c r="C93" s="4">
        <v>2.0174903880078099</v>
      </c>
      <c r="D93" s="4">
        <v>1</v>
      </c>
      <c r="E93" s="4">
        <v>1</v>
      </c>
      <c r="F93" s="4">
        <v>4.7427071970266499E-3</v>
      </c>
    </row>
    <row r="94" spans="1:6" x14ac:dyDescent="0.25">
      <c r="A94" s="4" t="s">
        <v>1415</v>
      </c>
      <c r="B94" s="19">
        <v>1.68252563281533E-6</v>
      </c>
      <c r="C94" s="4">
        <v>2.0000942038730498</v>
      </c>
      <c r="D94" s="4">
        <v>1</v>
      </c>
      <c r="E94" s="4">
        <v>1</v>
      </c>
      <c r="F94" s="4">
        <v>4.9784250949372701E-2</v>
      </c>
    </row>
    <row r="95" spans="1:6" x14ac:dyDescent="0.25">
      <c r="A95" s="4" t="s">
        <v>1544</v>
      </c>
      <c r="B95" s="19">
        <v>2.3822668441852001E-7</v>
      </c>
      <c r="C95" s="4">
        <v>1.99551359704325</v>
      </c>
      <c r="D95" s="4">
        <v>1</v>
      </c>
      <c r="E95" s="4">
        <v>1</v>
      </c>
      <c r="F95" s="4">
        <v>7.0488893652595804E-3</v>
      </c>
    </row>
    <row r="96" spans="1:6" x14ac:dyDescent="0.25">
      <c r="A96" s="4" t="s">
        <v>1515</v>
      </c>
      <c r="B96" s="19">
        <v>3.6685492326582399E-8</v>
      </c>
      <c r="C96" s="4">
        <v>1.9928623659777001</v>
      </c>
      <c r="D96" s="4">
        <v>1</v>
      </c>
      <c r="E96" s="4">
        <v>0.66700000000000004</v>
      </c>
      <c r="F96" s="4">
        <v>1.08548703245125E-3</v>
      </c>
    </row>
    <row r="97" spans="1:6" x14ac:dyDescent="0.25">
      <c r="A97" s="4" t="s">
        <v>1588</v>
      </c>
      <c r="B97" s="19">
        <v>1.4868743711361799E-7</v>
      </c>
      <c r="C97" s="4">
        <v>1.99093574923462</v>
      </c>
      <c r="D97" s="4">
        <v>1</v>
      </c>
      <c r="E97" s="4">
        <v>0.33300000000000002</v>
      </c>
      <c r="F97" s="4">
        <v>4.39951257675485E-3</v>
      </c>
    </row>
    <row r="98" spans="1:6" x14ac:dyDescent="0.25">
      <c r="A98" s="4" t="s">
        <v>1467</v>
      </c>
      <c r="B98" s="19">
        <v>5.9812559216728199E-9</v>
      </c>
      <c r="C98" s="4">
        <v>1.98851907498717</v>
      </c>
      <c r="D98" s="4">
        <v>1</v>
      </c>
      <c r="E98" s="4">
        <v>1</v>
      </c>
      <c r="F98" s="4">
        <v>1.76979381466377E-4</v>
      </c>
    </row>
    <row r="99" spans="1:6" x14ac:dyDescent="0.25">
      <c r="A99" s="4" t="s">
        <v>1507</v>
      </c>
      <c r="B99" s="19">
        <v>2.6073079549028999E-7</v>
      </c>
      <c r="C99" s="4">
        <v>1.9882939818471499</v>
      </c>
      <c r="D99" s="4">
        <v>1</v>
      </c>
      <c r="E99" s="4">
        <v>1</v>
      </c>
      <c r="F99" s="4">
        <v>7.7147635077621903E-3</v>
      </c>
    </row>
    <row r="100" spans="1:6" x14ac:dyDescent="0.25">
      <c r="A100" s="4" t="s">
        <v>535</v>
      </c>
      <c r="B100" s="19">
        <v>9.4120879695092598E-8</v>
      </c>
      <c r="C100" s="4">
        <v>1.9847464101132799</v>
      </c>
      <c r="D100" s="4">
        <v>1</v>
      </c>
      <c r="E100" s="4">
        <v>1</v>
      </c>
      <c r="F100" s="4">
        <v>2.7849427092980902E-3</v>
      </c>
    </row>
    <row r="101" spans="1:6" x14ac:dyDescent="0.25">
      <c r="A101" s="4" t="s">
        <v>352</v>
      </c>
      <c r="B101" s="19">
        <v>5.78833123718225E-6</v>
      </c>
      <c r="C101" s="4">
        <v>1.98414177199479</v>
      </c>
      <c r="D101" s="4">
        <v>1</v>
      </c>
      <c r="E101" s="4">
        <v>1</v>
      </c>
      <c r="F101" s="4">
        <v>0.17127093297698601</v>
      </c>
    </row>
    <row r="102" spans="1:6" x14ac:dyDescent="0.25">
      <c r="A102" s="4" t="s">
        <v>1520</v>
      </c>
      <c r="B102" s="19">
        <v>3.8253014039830399E-6</v>
      </c>
      <c r="C102" s="4">
        <v>1.98193948755646</v>
      </c>
      <c r="D102" s="4">
        <v>1</v>
      </c>
      <c r="E102" s="4">
        <v>1</v>
      </c>
      <c r="F102" s="4">
        <v>0.113186843242454</v>
      </c>
    </row>
    <row r="103" spans="1:6" x14ac:dyDescent="0.25">
      <c r="A103" s="4" t="s">
        <v>1422</v>
      </c>
      <c r="B103" s="19">
        <v>1.4565649708700701E-6</v>
      </c>
      <c r="C103" s="4">
        <v>1.9811833814214099</v>
      </c>
      <c r="D103" s="4">
        <v>1</v>
      </c>
      <c r="E103" s="4">
        <v>1</v>
      </c>
      <c r="F103" s="4">
        <v>4.3098300923074602E-2</v>
      </c>
    </row>
    <row r="104" spans="1:6" x14ac:dyDescent="0.25">
      <c r="A104" s="4" t="s">
        <v>1553</v>
      </c>
      <c r="B104" s="19">
        <v>1.11104633147992E-6</v>
      </c>
      <c r="C104" s="4">
        <v>1.9795099976896</v>
      </c>
      <c r="D104" s="4">
        <v>1</v>
      </c>
      <c r="E104" s="4">
        <v>1</v>
      </c>
      <c r="F104" s="4">
        <v>3.28747499021593E-2</v>
      </c>
    </row>
    <row r="105" spans="1:6" x14ac:dyDescent="0.25">
      <c r="A105" s="4" t="s">
        <v>1595</v>
      </c>
      <c r="B105" s="19">
        <v>1.61878665613059E-5</v>
      </c>
      <c r="C105" s="4">
        <v>1.97558231989414</v>
      </c>
      <c r="D105" s="4">
        <v>1</v>
      </c>
      <c r="E105" s="4">
        <v>0.66700000000000004</v>
      </c>
      <c r="F105" s="4">
        <v>0.47898278368247899</v>
      </c>
    </row>
    <row r="106" spans="1:6" x14ac:dyDescent="0.25">
      <c r="A106" s="4" t="s">
        <v>1636</v>
      </c>
      <c r="B106" s="19">
        <v>5.4819114375285501E-6</v>
      </c>
      <c r="C106" s="4">
        <v>1.9742258165875299</v>
      </c>
      <c r="D106" s="4">
        <v>1</v>
      </c>
      <c r="E106" s="4">
        <v>1</v>
      </c>
      <c r="F106" s="4">
        <v>0.162204277525032</v>
      </c>
    </row>
    <row r="107" spans="1:6" x14ac:dyDescent="0.25">
      <c r="A107" s="4" t="s">
        <v>1538</v>
      </c>
      <c r="B107" s="19">
        <v>1.26987959080281E-7</v>
      </c>
      <c r="C107" s="4">
        <v>1.96690536625301</v>
      </c>
      <c r="D107" s="4">
        <v>1</v>
      </c>
      <c r="E107" s="4">
        <v>0.66700000000000004</v>
      </c>
      <c r="F107" s="4">
        <v>3.7574467212264499E-3</v>
      </c>
    </row>
    <row r="108" spans="1:6" x14ac:dyDescent="0.25">
      <c r="A108" s="4" t="s">
        <v>1485</v>
      </c>
      <c r="B108" s="19">
        <v>1.8672820603214401E-5</v>
      </c>
      <c r="C108" s="4">
        <v>1.9581805798218901</v>
      </c>
      <c r="D108" s="4">
        <v>1</v>
      </c>
      <c r="E108" s="4">
        <v>1</v>
      </c>
      <c r="F108" s="4">
        <v>0.55251008882851105</v>
      </c>
    </row>
    <row r="109" spans="1:6" x14ac:dyDescent="0.25">
      <c r="A109" s="4" t="s">
        <v>1543</v>
      </c>
      <c r="B109" s="19">
        <v>2.2849598989471699E-8</v>
      </c>
      <c r="C109" s="4">
        <v>1.95669731346678</v>
      </c>
      <c r="D109" s="4">
        <v>1</v>
      </c>
      <c r="E109" s="4">
        <v>1</v>
      </c>
      <c r="F109" s="4">
        <v>6.76096784499479E-4</v>
      </c>
    </row>
    <row r="110" spans="1:6" x14ac:dyDescent="0.25">
      <c r="A110" s="4" t="s">
        <v>1584</v>
      </c>
      <c r="B110" s="19">
        <v>1.0795280052093999E-6</v>
      </c>
      <c r="C110" s="4">
        <v>1.9517498491012699</v>
      </c>
      <c r="D110" s="4">
        <v>1</v>
      </c>
      <c r="E110" s="4">
        <v>0.66700000000000004</v>
      </c>
      <c r="F110" s="4">
        <v>3.1942154146140898E-2</v>
      </c>
    </row>
    <row r="111" spans="1:6" x14ac:dyDescent="0.25">
      <c r="A111" s="4" t="s">
        <v>1665</v>
      </c>
      <c r="B111" s="19">
        <v>5.6842218912944003E-7</v>
      </c>
      <c r="C111" s="4">
        <v>1.93867524276534</v>
      </c>
      <c r="D111" s="4">
        <v>1</v>
      </c>
      <c r="E111" s="4">
        <v>1</v>
      </c>
      <c r="F111" s="4">
        <v>1.6819044154150999E-2</v>
      </c>
    </row>
    <row r="112" spans="1:6" x14ac:dyDescent="0.25">
      <c r="A112" s="4" t="s">
        <v>1455</v>
      </c>
      <c r="B112" s="19">
        <v>2.3890735890276098E-6</v>
      </c>
      <c r="C112" s="4">
        <v>1.93806434571245</v>
      </c>
      <c r="D112" s="4">
        <v>1</v>
      </c>
      <c r="E112" s="4">
        <v>1</v>
      </c>
      <c r="F112" s="4">
        <v>7.0690298425738096E-2</v>
      </c>
    </row>
    <row r="113" spans="1:6" x14ac:dyDescent="0.25">
      <c r="A113" s="4" t="s">
        <v>877</v>
      </c>
      <c r="B113" s="19">
        <v>7.0270792616268006E-5</v>
      </c>
      <c r="C113" s="4">
        <v>1.93589241310877</v>
      </c>
      <c r="D113" s="4">
        <v>1</v>
      </c>
      <c r="E113" s="4">
        <v>1</v>
      </c>
      <c r="F113" s="4">
        <v>1</v>
      </c>
    </row>
    <row r="114" spans="1:6" x14ac:dyDescent="0.25">
      <c r="A114" s="4" t="s">
        <v>415</v>
      </c>
      <c r="B114" s="19">
        <v>2.7772453559989799E-5</v>
      </c>
      <c r="C114" s="4">
        <v>1.9330453314315801</v>
      </c>
      <c r="D114" s="4">
        <v>1</v>
      </c>
      <c r="E114" s="4">
        <v>1</v>
      </c>
      <c r="F114" s="4">
        <v>0.82175912838653797</v>
      </c>
    </row>
    <row r="115" spans="1:6" x14ac:dyDescent="0.25">
      <c r="A115" s="4" t="s">
        <v>1526</v>
      </c>
      <c r="B115" s="19">
        <v>3.2137504816878601E-8</v>
      </c>
      <c r="C115" s="4">
        <v>1.9292696975402199</v>
      </c>
      <c r="D115" s="4">
        <v>1</v>
      </c>
      <c r="E115" s="4">
        <v>1</v>
      </c>
      <c r="F115" s="4">
        <v>9.5091663002662104E-4</v>
      </c>
    </row>
    <row r="116" spans="1:6" x14ac:dyDescent="0.25">
      <c r="A116" s="4" t="s">
        <v>113</v>
      </c>
      <c r="B116" s="19">
        <v>2.2937068148956799E-8</v>
      </c>
      <c r="C116" s="4">
        <v>1.9244697352223199</v>
      </c>
      <c r="D116" s="4">
        <v>1</v>
      </c>
      <c r="E116" s="4">
        <v>1</v>
      </c>
      <c r="F116" s="4">
        <v>6.7868490945948302E-4</v>
      </c>
    </row>
    <row r="117" spans="1:6" x14ac:dyDescent="0.25">
      <c r="A117" s="4" t="s">
        <v>1383</v>
      </c>
      <c r="B117" s="16">
        <v>4.4503572352561999E-4</v>
      </c>
      <c r="C117" s="4">
        <v>1.92174985863659</v>
      </c>
      <c r="D117" s="4">
        <v>1</v>
      </c>
      <c r="E117" s="4">
        <v>1</v>
      </c>
      <c r="F117" s="4">
        <v>1</v>
      </c>
    </row>
    <row r="118" spans="1:6" x14ac:dyDescent="0.25">
      <c r="A118" s="4" t="s">
        <v>1451</v>
      </c>
      <c r="B118" s="19">
        <v>8.6057334017938895E-8</v>
      </c>
      <c r="C118" s="4">
        <v>1.9187129973678101</v>
      </c>
      <c r="D118" s="4">
        <v>1</v>
      </c>
      <c r="E118" s="4">
        <v>1</v>
      </c>
      <c r="F118" s="4">
        <v>2.5463504562567899E-3</v>
      </c>
    </row>
    <row r="119" spans="1:6" x14ac:dyDescent="0.25">
      <c r="A119" s="4" t="s">
        <v>148</v>
      </c>
      <c r="B119" s="19">
        <v>4.8509734251944997E-5</v>
      </c>
      <c r="C119" s="4">
        <v>1.9175575072651601</v>
      </c>
      <c r="D119" s="4">
        <v>1</v>
      </c>
      <c r="E119" s="4">
        <v>1</v>
      </c>
      <c r="F119" s="4">
        <v>1</v>
      </c>
    </row>
    <row r="120" spans="1:6" x14ac:dyDescent="0.25">
      <c r="A120" s="4" t="s">
        <v>1780</v>
      </c>
      <c r="B120" s="19">
        <v>1.37128804797955E-7</v>
      </c>
      <c r="C120" s="4">
        <v>1.91518311250763</v>
      </c>
      <c r="D120" s="4">
        <v>1</v>
      </c>
      <c r="E120" s="4">
        <v>0.66700000000000004</v>
      </c>
      <c r="F120" s="4">
        <v>4.0575042051666796E-3</v>
      </c>
    </row>
    <row r="121" spans="1:6" x14ac:dyDescent="0.25">
      <c r="A121" s="4" t="s">
        <v>1707</v>
      </c>
      <c r="B121" s="19">
        <v>2.7735921844089098E-7</v>
      </c>
      <c r="C121" s="4">
        <v>1.9119945034177499</v>
      </c>
      <c r="D121" s="4">
        <v>1</v>
      </c>
      <c r="E121" s="4">
        <v>0.33300000000000002</v>
      </c>
      <c r="F121" s="4">
        <v>8.2067819144475296E-3</v>
      </c>
    </row>
    <row r="122" spans="1:6" x14ac:dyDescent="0.25">
      <c r="A122" s="4" t="s">
        <v>1410</v>
      </c>
      <c r="B122" s="19">
        <v>8.5034453788179796E-7</v>
      </c>
      <c r="C122" s="4">
        <v>1.90617833733645</v>
      </c>
      <c r="D122" s="4">
        <v>1</v>
      </c>
      <c r="E122" s="4">
        <v>0.66700000000000004</v>
      </c>
      <c r="F122" s="4">
        <v>2.5160844531384501E-2</v>
      </c>
    </row>
    <row r="123" spans="1:6" x14ac:dyDescent="0.25">
      <c r="A123" s="4" t="s">
        <v>1433</v>
      </c>
      <c r="B123" s="19">
        <v>6.3849878511169701E-6</v>
      </c>
      <c r="C123" s="4">
        <v>1.90281622668629</v>
      </c>
      <c r="D123" s="4">
        <v>1</v>
      </c>
      <c r="E123" s="4">
        <v>1</v>
      </c>
      <c r="F123" s="4">
        <v>0.18892540552670001</v>
      </c>
    </row>
    <row r="124" spans="1:6" x14ac:dyDescent="0.25">
      <c r="A124" s="4" t="s">
        <v>1558</v>
      </c>
      <c r="B124" s="19">
        <v>1.8228545865238999E-8</v>
      </c>
      <c r="C124" s="4">
        <v>1.8897738754743201</v>
      </c>
      <c r="D124" s="4">
        <v>1</v>
      </c>
      <c r="E124" s="4">
        <v>1</v>
      </c>
      <c r="F124" s="4">
        <v>5.3936444360655695E-4</v>
      </c>
    </row>
    <row r="125" spans="1:6" x14ac:dyDescent="0.25">
      <c r="A125" s="4" t="s">
        <v>1762</v>
      </c>
      <c r="B125" s="19">
        <v>1.7398966366963701E-6</v>
      </c>
      <c r="C125" s="4">
        <v>1.87375281821117</v>
      </c>
      <c r="D125" s="4">
        <v>1</v>
      </c>
      <c r="E125" s="4">
        <v>1</v>
      </c>
      <c r="F125" s="4">
        <v>5.1481801583208801E-2</v>
      </c>
    </row>
    <row r="126" spans="1:6" x14ac:dyDescent="0.25">
      <c r="A126" s="4" t="s">
        <v>1580</v>
      </c>
      <c r="B126" s="19">
        <v>1.3156214810584599E-6</v>
      </c>
      <c r="C126" s="4">
        <v>1.87239142415969</v>
      </c>
      <c r="D126" s="4">
        <v>1</v>
      </c>
      <c r="E126" s="4">
        <v>1</v>
      </c>
      <c r="F126" s="4">
        <v>3.8927924003038898E-2</v>
      </c>
    </row>
    <row r="127" spans="1:6" x14ac:dyDescent="0.25">
      <c r="A127" s="4" t="s">
        <v>193</v>
      </c>
      <c r="B127" s="19">
        <v>1.43041188419778E-5</v>
      </c>
      <c r="C127" s="4">
        <v>1.8662178570838599</v>
      </c>
      <c r="D127" s="4">
        <v>1</v>
      </c>
      <c r="E127" s="4">
        <v>1</v>
      </c>
      <c r="F127" s="4">
        <v>0.42324457241528102</v>
      </c>
    </row>
    <row r="128" spans="1:6" x14ac:dyDescent="0.25">
      <c r="A128" s="4" t="s">
        <v>1621</v>
      </c>
      <c r="B128" s="19">
        <v>7.3443715596165402E-6</v>
      </c>
      <c r="C128" s="4">
        <v>1.8609224133621001</v>
      </c>
      <c r="D128" s="4">
        <v>1</v>
      </c>
      <c r="E128" s="4">
        <v>0.66700000000000004</v>
      </c>
      <c r="F128" s="4">
        <v>0.217312610077494</v>
      </c>
    </row>
    <row r="129" spans="1:6" x14ac:dyDescent="0.25">
      <c r="A129" s="4" t="s">
        <v>1484</v>
      </c>
      <c r="B129" s="19">
        <v>2.0495313988471799E-5</v>
      </c>
      <c r="C129" s="4">
        <v>1.85558507784836</v>
      </c>
      <c r="D129" s="4">
        <v>1</v>
      </c>
      <c r="E129" s="4">
        <v>1</v>
      </c>
      <c r="F129" s="4">
        <v>0.60643584560489305</v>
      </c>
    </row>
    <row r="130" spans="1:6" x14ac:dyDescent="0.25">
      <c r="A130" s="4" t="s">
        <v>198</v>
      </c>
      <c r="B130" s="16">
        <v>3.5886569762241301E-3</v>
      </c>
      <c r="C130" s="4">
        <v>1.85160333824294</v>
      </c>
      <c r="D130" s="4">
        <v>1</v>
      </c>
      <c r="E130" s="4">
        <v>1</v>
      </c>
      <c r="F130" s="4">
        <v>1</v>
      </c>
    </row>
    <row r="131" spans="1:6" x14ac:dyDescent="0.25">
      <c r="A131" s="4" t="s">
        <v>1492</v>
      </c>
      <c r="B131" s="19">
        <v>3.8287409956171501E-7</v>
      </c>
      <c r="C131" s="4">
        <v>1.8503194215269001</v>
      </c>
      <c r="D131" s="4">
        <v>1</v>
      </c>
      <c r="E131" s="4">
        <v>1</v>
      </c>
      <c r="F131" s="4">
        <v>1.1328861731931599E-2</v>
      </c>
    </row>
    <row r="132" spans="1:6" x14ac:dyDescent="0.25">
      <c r="A132" s="4" t="s">
        <v>1669</v>
      </c>
      <c r="B132" s="19">
        <v>1.45142873260873E-8</v>
      </c>
      <c r="C132" s="4">
        <v>1.8490006087794899</v>
      </c>
      <c r="D132" s="4">
        <v>1</v>
      </c>
      <c r="E132" s="4">
        <v>0.66700000000000004</v>
      </c>
      <c r="F132" s="4">
        <v>4.2946324769159899E-4</v>
      </c>
    </row>
    <row r="133" spans="1:6" x14ac:dyDescent="0.25">
      <c r="A133" s="4" t="s">
        <v>1447</v>
      </c>
      <c r="B133" s="19">
        <v>2.0712542576138001E-5</v>
      </c>
      <c r="C133" s="4">
        <v>1.84097463669739</v>
      </c>
      <c r="D133" s="4">
        <v>1</v>
      </c>
      <c r="E133" s="4">
        <v>1</v>
      </c>
      <c r="F133" s="4">
        <v>0.61286342228534696</v>
      </c>
    </row>
    <row r="134" spans="1:6" x14ac:dyDescent="0.25">
      <c r="A134" s="4" t="s">
        <v>1633</v>
      </c>
      <c r="B134" s="19">
        <v>1.3177511983740501E-6</v>
      </c>
      <c r="C134" s="4">
        <v>1.8389224982010599</v>
      </c>
      <c r="D134" s="4">
        <v>1</v>
      </c>
      <c r="E134" s="4">
        <v>1</v>
      </c>
      <c r="F134" s="4">
        <v>3.8990940208689803E-2</v>
      </c>
    </row>
    <row r="135" spans="1:6" x14ac:dyDescent="0.25">
      <c r="A135" s="4" t="s">
        <v>1512</v>
      </c>
      <c r="B135" s="19">
        <v>2.2406631979145599E-6</v>
      </c>
      <c r="C135" s="4">
        <v>1.82513672364031</v>
      </c>
      <c r="D135" s="4">
        <v>1</v>
      </c>
      <c r="E135" s="4">
        <v>1</v>
      </c>
      <c r="F135" s="4">
        <v>6.6298983363093797E-2</v>
      </c>
    </row>
    <row r="136" spans="1:6" x14ac:dyDescent="0.25">
      <c r="A136" s="4" t="s">
        <v>2390</v>
      </c>
      <c r="B136" s="16">
        <v>3.8443423151516897E-4</v>
      </c>
      <c r="C136" s="4">
        <v>1.82012156488826</v>
      </c>
      <c r="D136" s="4">
        <v>1</v>
      </c>
      <c r="E136" s="4">
        <v>1</v>
      </c>
      <c r="F136" s="4">
        <v>1</v>
      </c>
    </row>
    <row r="137" spans="1:6" x14ac:dyDescent="0.25">
      <c r="A137" s="4" t="s">
        <v>1579</v>
      </c>
      <c r="B137" s="19">
        <v>6.71164064497719E-7</v>
      </c>
      <c r="C137" s="4">
        <v>1.81756601916255</v>
      </c>
      <c r="D137" s="4">
        <v>1</v>
      </c>
      <c r="E137" s="4">
        <v>1</v>
      </c>
      <c r="F137" s="4">
        <v>1.9859073504423001E-2</v>
      </c>
    </row>
    <row r="138" spans="1:6" x14ac:dyDescent="0.25">
      <c r="A138" s="4" t="s">
        <v>1437</v>
      </c>
      <c r="B138" s="19">
        <v>2.28796372213272E-5</v>
      </c>
      <c r="C138" s="4">
        <v>1.8149845324992799</v>
      </c>
      <c r="D138" s="4">
        <v>1</v>
      </c>
      <c r="E138" s="4">
        <v>1</v>
      </c>
      <c r="F138" s="4">
        <v>0.67698558574184997</v>
      </c>
    </row>
    <row r="139" spans="1:6" x14ac:dyDescent="0.25">
      <c r="A139" s="4" t="s">
        <v>1794</v>
      </c>
      <c r="B139" s="16">
        <v>1.44862355754089E-4</v>
      </c>
      <c r="C139" s="4">
        <v>1.8110927243225201</v>
      </c>
      <c r="D139" s="4">
        <v>1</v>
      </c>
      <c r="E139" s="4">
        <v>1</v>
      </c>
      <c r="F139" s="4">
        <v>1</v>
      </c>
    </row>
    <row r="140" spans="1:6" x14ac:dyDescent="0.25">
      <c r="A140" s="4" t="s">
        <v>1516</v>
      </c>
      <c r="B140" s="19">
        <v>2.9313096599808E-6</v>
      </c>
      <c r="C140" s="4">
        <v>1.80738036575677</v>
      </c>
      <c r="D140" s="4">
        <v>1</v>
      </c>
      <c r="E140" s="4">
        <v>1</v>
      </c>
      <c r="F140" s="4">
        <v>8.6734521529171799E-2</v>
      </c>
    </row>
    <row r="141" spans="1:6" x14ac:dyDescent="0.25">
      <c r="A141" s="4" t="s">
        <v>1509</v>
      </c>
      <c r="B141" s="19">
        <v>6.1456467965487503E-6</v>
      </c>
      <c r="C141" s="4">
        <v>1.80553241962497</v>
      </c>
      <c r="D141" s="4">
        <v>1</v>
      </c>
      <c r="E141" s="4">
        <v>1</v>
      </c>
      <c r="F141" s="4">
        <v>0.18184354306308101</v>
      </c>
    </row>
    <row r="142" spans="1:6" x14ac:dyDescent="0.25">
      <c r="A142" s="4" t="s">
        <v>1714</v>
      </c>
      <c r="B142" s="19">
        <v>9.2992881443080306E-6</v>
      </c>
      <c r="C142" s="4">
        <v>1.8054143704812999</v>
      </c>
      <c r="D142" s="4">
        <v>1</v>
      </c>
      <c r="E142" s="4">
        <v>0.66700000000000004</v>
      </c>
      <c r="F142" s="4">
        <v>0.27515663690192999</v>
      </c>
    </row>
    <row r="143" spans="1:6" x14ac:dyDescent="0.25">
      <c r="A143" s="4" t="s">
        <v>572</v>
      </c>
      <c r="B143" s="19">
        <v>8.0568053603544101E-7</v>
      </c>
      <c r="C143" s="4">
        <v>1.8041462749083099</v>
      </c>
      <c r="D143" s="4">
        <v>1</v>
      </c>
      <c r="E143" s="4">
        <v>0.33300000000000002</v>
      </c>
      <c r="F143" s="4">
        <v>2.3839281380752701E-2</v>
      </c>
    </row>
    <row r="144" spans="1:6" x14ac:dyDescent="0.25">
      <c r="A144" s="4" t="s">
        <v>1767</v>
      </c>
      <c r="B144" s="19">
        <v>1.2777571257463299E-6</v>
      </c>
      <c r="C144" s="4">
        <v>1.8025322309023699</v>
      </c>
      <c r="D144" s="4">
        <v>1</v>
      </c>
      <c r="E144" s="4">
        <v>0.66700000000000004</v>
      </c>
      <c r="F144" s="4">
        <v>3.78075555937082E-2</v>
      </c>
    </row>
    <row r="145" spans="1:6" x14ac:dyDescent="0.25">
      <c r="A145" s="4" t="s">
        <v>1382</v>
      </c>
      <c r="B145" s="16">
        <v>1.0953625971212E-3</v>
      </c>
      <c r="C145" s="4">
        <v>1.8022513787821799</v>
      </c>
      <c r="D145" s="4">
        <v>1</v>
      </c>
      <c r="E145" s="4">
        <v>1</v>
      </c>
      <c r="F145" s="4">
        <v>1</v>
      </c>
    </row>
    <row r="146" spans="1:6" x14ac:dyDescent="0.25">
      <c r="A146" s="4" t="s">
        <v>1610</v>
      </c>
      <c r="B146" s="19">
        <v>7.3766024409217101E-6</v>
      </c>
      <c r="C146" s="4">
        <v>1.7933129514180599</v>
      </c>
      <c r="D146" s="4">
        <v>1</v>
      </c>
      <c r="E146" s="4">
        <v>0.66700000000000004</v>
      </c>
      <c r="F146" s="4">
        <v>0.21826628962443301</v>
      </c>
    </row>
    <row r="147" spans="1:6" x14ac:dyDescent="0.25">
      <c r="A147" s="4" t="s">
        <v>1886</v>
      </c>
      <c r="B147" s="16">
        <v>2.48625231264811E-4</v>
      </c>
      <c r="C147" s="4">
        <v>1.79275152116285</v>
      </c>
      <c r="D147" s="4">
        <v>1</v>
      </c>
      <c r="E147" s="4">
        <v>0.66700000000000004</v>
      </c>
      <c r="F147" s="4">
        <v>1</v>
      </c>
    </row>
    <row r="148" spans="1:6" x14ac:dyDescent="0.25">
      <c r="A148" s="4" t="s">
        <v>1581</v>
      </c>
      <c r="B148" s="19">
        <v>2.16866670662284E-7</v>
      </c>
      <c r="C148" s="4">
        <v>1.78302810541213</v>
      </c>
      <c r="D148" s="4">
        <v>1</v>
      </c>
      <c r="E148" s="4">
        <v>1</v>
      </c>
      <c r="F148" s="4">
        <v>6.4168679182263202E-3</v>
      </c>
    </row>
    <row r="149" spans="1:6" x14ac:dyDescent="0.25">
      <c r="A149" s="4" t="s">
        <v>1557</v>
      </c>
      <c r="B149" s="19">
        <v>5.4554965402310698E-7</v>
      </c>
      <c r="C149" s="4">
        <v>1.7825090200259299</v>
      </c>
      <c r="D149" s="4">
        <v>1</v>
      </c>
      <c r="E149" s="4">
        <v>0.66700000000000004</v>
      </c>
      <c r="F149" s="4">
        <v>1.61422687128897E-2</v>
      </c>
    </row>
    <row r="150" spans="1:6" x14ac:dyDescent="0.25">
      <c r="A150" s="4" t="s">
        <v>2259</v>
      </c>
      <c r="B150" s="16">
        <v>2.9531717169853901E-2</v>
      </c>
      <c r="C150" s="4">
        <v>1.7807417679409001</v>
      </c>
      <c r="D150" s="4">
        <v>1</v>
      </c>
      <c r="E150" s="4">
        <v>1</v>
      </c>
      <c r="F150" s="4">
        <v>1</v>
      </c>
    </row>
    <row r="151" spans="1:6" x14ac:dyDescent="0.25">
      <c r="A151" s="4" t="s">
        <v>1488</v>
      </c>
      <c r="B151" s="19">
        <v>7.8824846774833199E-7</v>
      </c>
      <c r="C151" s="4">
        <v>1.78050134177443</v>
      </c>
      <c r="D151" s="4">
        <v>1</v>
      </c>
      <c r="E151" s="4">
        <v>1</v>
      </c>
      <c r="F151" s="4">
        <v>2.3323483912205401E-2</v>
      </c>
    </row>
    <row r="152" spans="1:6" x14ac:dyDescent="0.25">
      <c r="A152" s="4" t="s">
        <v>1388</v>
      </c>
      <c r="B152" s="16">
        <v>1.1063325563413001E-3</v>
      </c>
      <c r="C152" s="4">
        <v>1.77544628553293</v>
      </c>
      <c r="D152" s="4">
        <v>1</v>
      </c>
      <c r="E152" s="4">
        <v>1</v>
      </c>
      <c r="F152" s="4">
        <v>1</v>
      </c>
    </row>
    <row r="153" spans="1:6" x14ac:dyDescent="0.25">
      <c r="A153" s="4" t="s">
        <v>1501</v>
      </c>
      <c r="B153" s="16">
        <v>1.7600198793508E-2</v>
      </c>
      <c r="C153" s="4">
        <v>1.7705530664477001</v>
      </c>
      <c r="D153" s="4">
        <v>1</v>
      </c>
      <c r="E153" s="4">
        <v>1</v>
      </c>
      <c r="F153" s="4">
        <v>1</v>
      </c>
    </row>
    <row r="154" spans="1:6" x14ac:dyDescent="0.25">
      <c r="A154" s="4" t="s">
        <v>327</v>
      </c>
      <c r="B154" s="19">
        <v>2.20878804955138E-6</v>
      </c>
      <c r="C154" s="4">
        <v>1.76941439096389</v>
      </c>
      <c r="D154" s="4">
        <v>1</v>
      </c>
      <c r="E154" s="4">
        <v>1</v>
      </c>
      <c r="F154" s="4">
        <v>6.5355829598175902E-2</v>
      </c>
    </row>
    <row r="155" spans="1:6" x14ac:dyDescent="0.25">
      <c r="A155" s="4" t="s">
        <v>597</v>
      </c>
      <c r="B155" s="19">
        <v>6.5240153329913596E-6</v>
      </c>
      <c r="C155" s="4">
        <v>1.76798570720505</v>
      </c>
      <c r="D155" s="4">
        <v>1</v>
      </c>
      <c r="E155" s="4">
        <v>1</v>
      </c>
      <c r="F155" s="4">
        <v>0.193039089687881</v>
      </c>
    </row>
    <row r="156" spans="1:6" x14ac:dyDescent="0.25">
      <c r="A156" s="4" t="s">
        <v>81</v>
      </c>
      <c r="B156" s="19">
        <v>2.2100319129619E-5</v>
      </c>
      <c r="C156" s="4">
        <v>1.7592697301148501</v>
      </c>
      <c r="D156" s="4">
        <v>1</v>
      </c>
      <c r="E156" s="4">
        <v>1</v>
      </c>
      <c r="F156" s="4">
        <v>0.65392634272629702</v>
      </c>
    </row>
    <row r="157" spans="1:6" x14ac:dyDescent="0.25">
      <c r="A157" s="4" t="s">
        <v>1534</v>
      </c>
      <c r="B157" s="19">
        <v>2.1856744918569602E-6</v>
      </c>
      <c r="C157" s="4">
        <v>1.75892626342005</v>
      </c>
      <c r="D157" s="4">
        <v>1</v>
      </c>
      <c r="E157" s="4">
        <v>1</v>
      </c>
      <c r="F157" s="4">
        <v>6.4671922539555601E-2</v>
      </c>
    </row>
    <row r="158" spans="1:6" x14ac:dyDescent="0.25">
      <c r="A158" s="4" t="s">
        <v>1500</v>
      </c>
      <c r="B158" s="19">
        <v>2.3163075123580801E-8</v>
      </c>
      <c r="C158" s="4">
        <v>1.7579060988142201</v>
      </c>
      <c r="D158" s="4">
        <v>1</v>
      </c>
      <c r="E158" s="4">
        <v>1</v>
      </c>
      <c r="F158" s="4">
        <v>6.8537222983163296E-4</v>
      </c>
    </row>
    <row r="159" spans="1:6" x14ac:dyDescent="0.25">
      <c r="A159" s="4" t="s">
        <v>323</v>
      </c>
      <c r="B159" s="19">
        <v>1.6076868020327E-6</v>
      </c>
      <c r="C159" s="4">
        <v>1.75246720245094</v>
      </c>
      <c r="D159" s="4">
        <v>1</v>
      </c>
      <c r="E159" s="4">
        <v>1</v>
      </c>
      <c r="F159" s="4">
        <v>4.75698447853454E-2</v>
      </c>
    </row>
    <row r="160" spans="1:6" x14ac:dyDescent="0.25">
      <c r="A160" s="4" t="s">
        <v>319</v>
      </c>
      <c r="B160" s="19">
        <v>3.8718418615610801E-5</v>
      </c>
      <c r="C160" s="4">
        <v>1.7514463396267099</v>
      </c>
      <c r="D160" s="4">
        <v>1</v>
      </c>
      <c r="E160" s="4">
        <v>1</v>
      </c>
      <c r="F160" s="4">
        <v>1</v>
      </c>
    </row>
    <row r="161" spans="1:6" x14ac:dyDescent="0.25">
      <c r="A161" s="4" t="s">
        <v>1551</v>
      </c>
      <c r="B161" s="19">
        <v>4.3841630963728899E-8</v>
      </c>
      <c r="C161" s="4">
        <v>1.7511438979839899</v>
      </c>
      <c r="D161" s="4">
        <v>1</v>
      </c>
      <c r="E161" s="4">
        <v>1</v>
      </c>
      <c r="F161" s="4">
        <v>1.29723001858578E-3</v>
      </c>
    </row>
    <row r="162" spans="1:6" x14ac:dyDescent="0.25">
      <c r="A162" s="4" t="s">
        <v>1842</v>
      </c>
      <c r="B162" s="19">
        <v>2.2514415065806298E-6</v>
      </c>
      <c r="C162" s="4">
        <v>1.74536543258148</v>
      </c>
      <c r="D162" s="4">
        <v>1</v>
      </c>
      <c r="E162" s="4">
        <v>0.66700000000000004</v>
      </c>
      <c r="F162" s="4">
        <v>6.6617902738214302E-2</v>
      </c>
    </row>
    <row r="163" spans="1:6" x14ac:dyDescent="0.25">
      <c r="A163" s="20">
        <v>46084</v>
      </c>
      <c r="B163" s="19">
        <v>6.8687822255250397E-6</v>
      </c>
      <c r="C163" s="4">
        <v>1.7445850578034101</v>
      </c>
      <c r="D163" s="4">
        <v>1</v>
      </c>
      <c r="E163" s="4">
        <v>0.66700000000000004</v>
      </c>
      <c r="F163" s="4">
        <v>0.20324039727106</v>
      </c>
    </row>
    <row r="164" spans="1:6" x14ac:dyDescent="0.25">
      <c r="A164" s="4" t="s">
        <v>1831</v>
      </c>
      <c r="B164" s="19">
        <v>3.5955261586228699E-6</v>
      </c>
      <c r="C164" s="4">
        <v>1.7366391911860299</v>
      </c>
      <c r="D164" s="4">
        <v>1</v>
      </c>
      <c r="E164" s="4">
        <v>0.66700000000000004</v>
      </c>
      <c r="F164" s="4">
        <v>0.106388023507492</v>
      </c>
    </row>
    <row r="165" spans="1:6" x14ac:dyDescent="0.25">
      <c r="A165" s="4" t="s">
        <v>1497</v>
      </c>
      <c r="B165" s="19">
        <v>2.0698101346158999E-6</v>
      </c>
      <c r="C165" s="4">
        <v>1.7359320298290499</v>
      </c>
      <c r="D165" s="4">
        <v>1</v>
      </c>
      <c r="E165" s="4">
        <v>1</v>
      </c>
      <c r="F165" s="4">
        <v>6.1243612073149899E-2</v>
      </c>
    </row>
    <row r="166" spans="1:6" x14ac:dyDescent="0.25">
      <c r="A166" s="4" t="s">
        <v>1825</v>
      </c>
      <c r="B166" s="19">
        <v>4.14300641408084E-7</v>
      </c>
      <c r="C166" s="4">
        <v>1.73087847169729</v>
      </c>
      <c r="D166" s="4">
        <v>1</v>
      </c>
      <c r="E166" s="4">
        <v>0</v>
      </c>
      <c r="F166" s="4">
        <v>1.22587416786238E-2</v>
      </c>
    </row>
    <row r="167" spans="1:6" x14ac:dyDescent="0.25">
      <c r="A167" s="4" t="s">
        <v>1423</v>
      </c>
      <c r="B167" s="16">
        <v>1.5428904004449799E-4</v>
      </c>
      <c r="C167" s="4">
        <v>1.7280378798684899</v>
      </c>
      <c r="D167" s="4">
        <v>1</v>
      </c>
      <c r="E167" s="4">
        <v>1</v>
      </c>
      <c r="F167" s="4">
        <v>1</v>
      </c>
    </row>
    <row r="168" spans="1:6" x14ac:dyDescent="0.25">
      <c r="A168" s="4" t="s">
        <v>1779</v>
      </c>
      <c r="B168" s="19">
        <v>6.3673301546476803E-6</v>
      </c>
      <c r="C168" s="4">
        <v>1.7273003859421201</v>
      </c>
      <c r="D168" s="4">
        <v>1</v>
      </c>
      <c r="E168" s="4">
        <v>1</v>
      </c>
      <c r="F168" s="4">
        <v>0.18840293194586999</v>
      </c>
    </row>
    <row r="169" spans="1:6" x14ac:dyDescent="0.25">
      <c r="A169" s="4" t="s">
        <v>1438</v>
      </c>
      <c r="B169" s="19">
        <v>2.5711820180079799E-5</v>
      </c>
      <c r="C169" s="4">
        <v>1.7243185315532601</v>
      </c>
      <c r="D169" s="4">
        <v>1</v>
      </c>
      <c r="E169" s="4">
        <v>1</v>
      </c>
      <c r="F169" s="4">
        <v>0.76078704730837998</v>
      </c>
    </row>
    <row r="170" spans="1:6" x14ac:dyDescent="0.25">
      <c r="A170" s="4" t="s">
        <v>1646</v>
      </c>
      <c r="B170" s="19">
        <v>2.5067606197691498E-6</v>
      </c>
      <c r="C170" s="4">
        <v>1.7240549004944701</v>
      </c>
      <c r="D170" s="4">
        <v>1</v>
      </c>
      <c r="E170" s="4">
        <v>1</v>
      </c>
      <c r="F170" s="4">
        <v>7.4172539978349203E-2</v>
      </c>
    </row>
    <row r="171" spans="1:6" x14ac:dyDescent="0.25">
      <c r="A171" s="4" t="s">
        <v>1374</v>
      </c>
      <c r="B171" s="19">
        <v>8.0761722373256503E-5</v>
      </c>
      <c r="C171" s="4">
        <v>1.72293852188277</v>
      </c>
      <c r="D171" s="4">
        <v>1</v>
      </c>
      <c r="E171" s="4">
        <v>1</v>
      </c>
      <c r="F171" s="4">
        <v>1</v>
      </c>
    </row>
    <row r="172" spans="1:6" x14ac:dyDescent="0.25">
      <c r="A172" s="4" t="s">
        <v>335</v>
      </c>
      <c r="B172" s="19">
        <v>5.0236191042318195E-7</v>
      </c>
      <c r="C172" s="4">
        <v>1.71855673601259</v>
      </c>
      <c r="D172" s="4">
        <v>1</v>
      </c>
      <c r="E172" s="4">
        <v>1</v>
      </c>
      <c r="F172" s="4">
        <v>1.48643865675115E-2</v>
      </c>
    </row>
    <row r="173" spans="1:6" x14ac:dyDescent="0.25">
      <c r="A173" s="4" t="s">
        <v>1572</v>
      </c>
      <c r="B173" s="19">
        <v>3.3254440055224098E-7</v>
      </c>
      <c r="C173" s="4">
        <v>1.71082421790684</v>
      </c>
      <c r="D173" s="4">
        <v>1</v>
      </c>
      <c r="E173" s="4">
        <v>1</v>
      </c>
      <c r="F173" s="4">
        <v>9.8396562679402503E-3</v>
      </c>
    </row>
    <row r="174" spans="1:6" x14ac:dyDescent="0.25">
      <c r="A174" s="4" t="s">
        <v>1532</v>
      </c>
      <c r="B174" s="19">
        <v>6.5813918238799301E-7</v>
      </c>
      <c r="C174" s="4">
        <v>1.7095693158854499</v>
      </c>
      <c r="D174" s="4">
        <v>1</v>
      </c>
      <c r="E174" s="4">
        <v>1</v>
      </c>
      <c r="F174" s="4">
        <v>1.94736802676783E-2</v>
      </c>
    </row>
    <row r="175" spans="1:6" x14ac:dyDescent="0.25">
      <c r="A175" s="4" t="s">
        <v>1531</v>
      </c>
      <c r="B175" s="19">
        <v>2.0466970511152901E-5</v>
      </c>
      <c r="C175" s="4">
        <v>1.70829443772663</v>
      </c>
      <c r="D175" s="4">
        <v>1</v>
      </c>
      <c r="E175" s="4">
        <v>1</v>
      </c>
      <c r="F175" s="4">
        <v>0.605597190454503</v>
      </c>
    </row>
    <row r="176" spans="1:6" x14ac:dyDescent="0.25">
      <c r="A176" s="4" t="s">
        <v>1735</v>
      </c>
      <c r="B176" s="19">
        <v>1.83475375922064E-5</v>
      </c>
      <c r="C176" s="4">
        <v>1.70116970165306</v>
      </c>
      <c r="D176" s="4">
        <v>1</v>
      </c>
      <c r="E176" s="4">
        <v>1</v>
      </c>
      <c r="F176" s="4">
        <v>0.54288528981579398</v>
      </c>
    </row>
    <row r="177" spans="1:6" x14ac:dyDescent="0.25">
      <c r="A177" s="4" t="s">
        <v>1674</v>
      </c>
      <c r="B177" s="19">
        <v>1.19671417057767E-5</v>
      </c>
      <c r="C177" s="4">
        <v>1.69678492941541</v>
      </c>
      <c r="D177" s="4">
        <v>1</v>
      </c>
      <c r="E177" s="4">
        <v>1</v>
      </c>
      <c r="F177" s="4">
        <v>0.35409575593222598</v>
      </c>
    </row>
    <row r="178" spans="1:6" x14ac:dyDescent="0.25">
      <c r="A178" s="4" t="s">
        <v>1495</v>
      </c>
      <c r="B178" s="19">
        <v>8.9727426319661705E-6</v>
      </c>
      <c r="C178" s="4">
        <v>1.6941165800404001</v>
      </c>
      <c r="D178" s="4">
        <v>1</v>
      </c>
      <c r="E178" s="4">
        <v>1</v>
      </c>
      <c r="F178" s="4">
        <v>0.26549448173724699</v>
      </c>
    </row>
    <row r="179" spans="1:6" x14ac:dyDescent="0.25">
      <c r="A179" s="4" t="s">
        <v>1504</v>
      </c>
      <c r="B179" s="19">
        <v>4.4773960768143301E-6</v>
      </c>
      <c r="C179" s="4">
        <v>1.69410899747511</v>
      </c>
      <c r="D179" s="4">
        <v>1</v>
      </c>
      <c r="E179" s="4">
        <v>1</v>
      </c>
      <c r="F179" s="4">
        <v>0.13248167251685899</v>
      </c>
    </row>
    <row r="180" spans="1:6" x14ac:dyDescent="0.25">
      <c r="A180" s="4" t="s">
        <v>1723</v>
      </c>
      <c r="B180" s="19">
        <v>2.5879804366341801E-5</v>
      </c>
      <c r="C180" s="4">
        <v>1.69027856297072</v>
      </c>
      <c r="D180" s="4">
        <v>1</v>
      </c>
      <c r="E180" s="4">
        <v>0.66700000000000004</v>
      </c>
      <c r="F180" s="4">
        <v>0.76575753139568803</v>
      </c>
    </row>
    <row r="181" spans="1:6" x14ac:dyDescent="0.25">
      <c r="A181" s="4" t="s">
        <v>1747</v>
      </c>
      <c r="B181" s="19">
        <v>3.78465952436337E-6</v>
      </c>
      <c r="C181" s="4">
        <v>1.6899766773662801</v>
      </c>
      <c r="D181" s="4">
        <v>1</v>
      </c>
      <c r="E181" s="4">
        <v>1</v>
      </c>
      <c r="F181" s="4">
        <v>0.111984290666388</v>
      </c>
    </row>
    <row r="182" spans="1:6" x14ac:dyDescent="0.25">
      <c r="A182" s="4" t="s">
        <v>1519</v>
      </c>
      <c r="B182" s="19">
        <v>2.2597768265774702E-6</v>
      </c>
      <c r="C182" s="4">
        <v>1.6899589674492199</v>
      </c>
      <c r="D182" s="4">
        <v>1</v>
      </c>
      <c r="E182" s="4">
        <v>1</v>
      </c>
      <c r="F182" s="4">
        <v>6.6864536521600695E-2</v>
      </c>
    </row>
    <row r="183" spans="1:6" x14ac:dyDescent="0.25">
      <c r="A183" s="4" t="s">
        <v>1709</v>
      </c>
      <c r="B183" s="19">
        <v>3.3797547679073698E-7</v>
      </c>
      <c r="C183" s="4">
        <v>1.6879106197528899</v>
      </c>
      <c r="D183" s="4">
        <v>1</v>
      </c>
      <c r="E183" s="4">
        <v>0.66700000000000004</v>
      </c>
      <c r="F183" s="4">
        <v>1.0000356382761101E-2</v>
      </c>
    </row>
    <row r="184" spans="1:6" x14ac:dyDescent="0.25">
      <c r="A184" s="4" t="s">
        <v>1587</v>
      </c>
      <c r="B184" s="19">
        <v>2.0488341181695801E-5</v>
      </c>
      <c r="C184" s="4">
        <v>1.68678445877982</v>
      </c>
      <c r="D184" s="4">
        <v>1</v>
      </c>
      <c r="E184" s="4">
        <v>1</v>
      </c>
      <c r="F184" s="4">
        <v>0.60622952722519796</v>
      </c>
    </row>
    <row r="185" spans="1:6" x14ac:dyDescent="0.25">
      <c r="A185" s="4" t="s">
        <v>1448</v>
      </c>
      <c r="B185" s="19">
        <v>2.11266478114777E-5</v>
      </c>
      <c r="C185" s="4">
        <v>1.6863876741494901</v>
      </c>
      <c r="D185" s="4">
        <v>1</v>
      </c>
      <c r="E185" s="4">
        <v>1</v>
      </c>
      <c r="F185" s="4">
        <v>0.62511638209381204</v>
      </c>
    </row>
    <row r="186" spans="1:6" x14ac:dyDescent="0.25">
      <c r="A186" s="4" t="s">
        <v>1481</v>
      </c>
      <c r="B186" s="19">
        <v>5.8958082212852998E-6</v>
      </c>
      <c r="C186" s="4">
        <v>1.6848541825612899</v>
      </c>
      <c r="D186" s="4">
        <v>1</v>
      </c>
      <c r="E186" s="4">
        <v>1</v>
      </c>
      <c r="F186" s="4">
        <v>0.174451069459611</v>
      </c>
    </row>
    <row r="187" spans="1:6" x14ac:dyDescent="0.25">
      <c r="A187" s="4" t="s">
        <v>1503</v>
      </c>
      <c r="B187" s="16">
        <v>2.5141872735356897E-4</v>
      </c>
      <c r="C187" s="4">
        <v>1.6805996434230199</v>
      </c>
      <c r="D187" s="4">
        <v>1</v>
      </c>
      <c r="E187" s="4">
        <v>1</v>
      </c>
      <c r="F187" s="4">
        <v>1</v>
      </c>
    </row>
    <row r="188" spans="1:6" x14ac:dyDescent="0.25">
      <c r="A188" s="4" t="s">
        <v>1737</v>
      </c>
      <c r="B188" s="19">
        <v>2.4865590670118601E-6</v>
      </c>
      <c r="C188" s="4">
        <v>1.67497441095447</v>
      </c>
      <c r="D188" s="4">
        <v>1</v>
      </c>
      <c r="E188" s="4">
        <v>0.66700000000000004</v>
      </c>
      <c r="F188" s="4">
        <v>7.3574796233813994E-2</v>
      </c>
    </row>
    <row r="189" spans="1:6" x14ac:dyDescent="0.25">
      <c r="A189" s="4" t="s">
        <v>1430</v>
      </c>
      <c r="B189" s="16">
        <v>2.3769798640214499E-3</v>
      </c>
      <c r="C189" s="4">
        <v>1.6745838187867701</v>
      </c>
      <c r="D189" s="4">
        <v>1</v>
      </c>
      <c r="E189" s="4">
        <v>1</v>
      </c>
      <c r="F189" s="4">
        <v>1</v>
      </c>
    </row>
    <row r="190" spans="1:6" x14ac:dyDescent="0.25">
      <c r="A190" s="4" t="s">
        <v>1529</v>
      </c>
      <c r="B190" s="19">
        <v>3.1159336892227E-6</v>
      </c>
      <c r="C190" s="4">
        <v>1.67362185922122</v>
      </c>
      <c r="D190" s="4">
        <v>1</v>
      </c>
      <c r="E190" s="4">
        <v>1</v>
      </c>
      <c r="F190" s="4">
        <v>9.2197361930410393E-2</v>
      </c>
    </row>
    <row r="191" spans="1:6" x14ac:dyDescent="0.25">
      <c r="A191" s="4" t="s">
        <v>1951</v>
      </c>
      <c r="B191" s="19">
        <v>4.9687766413505699E-5</v>
      </c>
      <c r="C191" s="4">
        <v>1.6719111568301399</v>
      </c>
      <c r="D191" s="4">
        <v>1</v>
      </c>
      <c r="E191" s="4">
        <v>1</v>
      </c>
      <c r="F191" s="4">
        <v>1</v>
      </c>
    </row>
    <row r="192" spans="1:6" x14ac:dyDescent="0.25">
      <c r="A192" s="4" t="s">
        <v>1457</v>
      </c>
      <c r="B192" s="19">
        <v>9.6755302442588498E-6</v>
      </c>
      <c r="C192" s="4">
        <v>1.6687915399304101</v>
      </c>
      <c r="D192" s="4">
        <v>1</v>
      </c>
      <c r="E192" s="4">
        <v>1</v>
      </c>
      <c r="F192" s="4">
        <v>0.28628926439737501</v>
      </c>
    </row>
    <row r="193" spans="1:6" x14ac:dyDescent="0.25">
      <c r="A193" s="4" t="s">
        <v>1606</v>
      </c>
      <c r="B193" s="16">
        <v>1.53294493943208E-4</v>
      </c>
      <c r="C193" s="4">
        <v>1.66725437131462</v>
      </c>
      <c r="D193" s="4">
        <v>1</v>
      </c>
      <c r="E193" s="4">
        <v>0.66700000000000004</v>
      </c>
      <c r="F193" s="4">
        <v>1</v>
      </c>
    </row>
    <row r="194" spans="1:6" x14ac:dyDescent="0.25">
      <c r="A194" s="4" t="s">
        <v>2048</v>
      </c>
      <c r="B194" s="16">
        <v>1.4944818306950899E-3</v>
      </c>
      <c r="C194" s="4">
        <v>1.6666770500068899</v>
      </c>
      <c r="D194" s="4">
        <v>1</v>
      </c>
      <c r="E194" s="4">
        <v>1</v>
      </c>
      <c r="F194" s="4">
        <v>1</v>
      </c>
    </row>
    <row r="195" spans="1:6" x14ac:dyDescent="0.25">
      <c r="A195" s="4" t="s">
        <v>1710</v>
      </c>
      <c r="B195" s="19">
        <v>8.3233026475328895E-5</v>
      </c>
      <c r="C195" s="4">
        <v>1.6637297659285399</v>
      </c>
      <c r="D195" s="4">
        <v>1</v>
      </c>
      <c r="E195" s="4">
        <v>1</v>
      </c>
      <c r="F195" s="4">
        <v>1</v>
      </c>
    </row>
    <row r="196" spans="1:6" x14ac:dyDescent="0.25">
      <c r="A196" s="4" t="s">
        <v>1884</v>
      </c>
      <c r="B196" s="19">
        <v>3.0936620358218303E-5</v>
      </c>
      <c r="C196" s="4">
        <v>1.66166423672789</v>
      </c>
      <c r="D196" s="4">
        <v>1</v>
      </c>
      <c r="E196" s="4">
        <v>0.66700000000000004</v>
      </c>
      <c r="F196" s="4">
        <v>0.91538365977932101</v>
      </c>
    </row>
    <row r="197" spans="1:6" x14ac:dyDescent="0.25">
      <c r="A197" s="16" t="s">
        <v>1841</v>
      </c>
      <c r="B197" s="16">
        <v>1.8688393145050301E-4</v>
      </c>
      <c r="C197" s="4">
        <v>1.65966523158311</v>
      </c>
      <c r="D197" s="4">
        <v>1</v>
      </c>
      <c r="E197" s="4">
        <v>0.66700000000000004</v>
      </c>
      <c r="F197" s="4">
        <v>1</v>
      </c>
    </row>
    <row r="198" spans="1:6" x14ac:dyDescent="0.25">
      <c r="A198" s="4" t="s">
        <v>1648</v>
      </c>
      <c r="B198" s="19">
        <v>9.2111261725645198E-5</v>
      </c>
      <c r="C198" s="4">
        <v>1.65854417668502</v>
      </c>
      <c r="D198" s="4">
        <v>1</v>
      </c>
      <c r="E198" s="4">
        <v>1</v>
      </c>
      <c r="F198" s="4">
        <v>1</v>
      </c>
    </row>
    <row r="199" spans="1:6" x14ac:dyDescent="0.25">
      <c r="A199" s="4" t="s">
        <v>1690</v>
      </c>
      <c r="B199" s="19">
        <v>2.12843156430763E-5</v>
      </c>
      <c r="C199" s="4">
        <v>1.6583677119239499</v>
      </c>
      <c r="D199" s="4">
        <v>1</v>
      </c>
      <c r="E199" s="4">
        <v>1</v>
      </c>
      <c r="F199" s="4">
        <v>0.62978161556298595</v>
      </c>
    </row>
    <row r="200" spans="1:6" x14ac:dyDescent="0.25">
      <c r="A200" s="4" t="s">
        <v>1431</v>
      </c>
      <c r="B200" s="19">
        <v>9.3883242993151993E-6</v>
      </c>
      <c r="C200" s="4">
        <v>1.65671332854055</v>
      </c>
      <c r="D200" s="4">
        <v>1</v>
      </c>
      <c r="E200" s="4">
        <v>1</v>
      </c>
      <c r="F200" s="4">
        <v>0.27779112769243702</v>
      </c>
    </row>
    <row r="201" spans="1:6" x14ac:dyDescent="0.25">
      <c r="A201" s="4" t="s">
        <v>1877</v>
      </c>
      <c r="B201" s="16">
        <v>1.38198728986788E-4</v>
      </c>
      <c r="C201" s="4">
        <v>1.6543370440969101</v>
      </c>
      <c r="D201" s="4">
        <v>1</v>
      </c>
      <c r="E201" s="4">
        <v>1</v>
      </c>
      <c r="F201" s="4">
        <v>1</v>
      </c>
    </row>
    <row r="202" spans="1:6" x14ac:dyDescent="0.25">
      <c r="A202" s="4" t="s">
        <v>1756</v>
      </c>
      <c r="B202" s="16">
        <v>2.7375189033208299E-4</v>
      </c>
      <c r="C202" s="4">
        <v>1.65201054997188</v>
      </c>
      <c r="D202" s="4">
        <v>1</v>
      </c>
      <c r="E202" s="4">
        <v>0.66700000000000004</v>
      </c>
      <c r="F202" s="4">
        <v>1</v>
      </c>
    </row>
    <row r="203" spans="1:6" x14ac:dyDescent="0.25">
      <c r="A203" s="4" t="s">
        <v>2025</v>
      </c>
      <c r="B203" s="19">
        <v>3.8338555834095999E-6</v>
      </c>
      <c r="C203" s="4">
        <v>1.6508333890618401</v>
      </c>
      <c r="D203" s="4">
        <v>1</v>
      </c>
      <c r="E203" s="4">
        <v>1</v>
      </c>
      <c r="F203" s="4">
        <v>0.11343995285750701</v>
      </c>
    </row>
    <row r="204" spans="1:6" x14ac:dyDescent="0.25">
      <c r="A204" s="4" t="s">
        <v>1561</v>
      </c>
      <c r="B204" s="19">
        <v>6.8993201891132103E-5</v>
      </c>
      <c r="C204" s="4">
        <v>1.6494073245562</v>
      </c>
      <c r="D204" s="4">
        <v>1</v>
      </c>
      <c r="E204" s="4">
        <v>1</v>
      </c>
      <c r="F204" s="4">
        <v>1</v>
      </c>
    </row>
    <row r="205" spans="1:6" x14ac:dyDescent="0.25">
      <c r="A205" s="4" t="s">
        <v>1784</v>
      </c>
      <c r="B205" s="19">
        <v>5.3966406334785502E-7</v>
      </c>
      <c r="C205" s="4">
        <v>1.6489455794163199</v>
      </c>
      <c r="D205" s="4">
        <v>1</v>
      </c>
      <c r="E205" s="4">
        <v>1</v>
      </c>
      <c r="F205" s="4">
        <v>1.5968119970399701E-2</v>
      </c>
    </row>
    <row r="206" spans="1:6" x14ac:dyDescent="0.25">
      <c r="A206" s="4" t="s">
        <v>2056</v>
      </c>
      <c r="B206" s="19">
        <v>1.5310707518326201E-5</v>
      </c>
      <c r="C206" s="4">
        <v>1.6483361925986399</v>
      </c>
      <c r="D206" s="4">
        <v>1</v>
      </c>
      <c r="E206" s="4">
        <v>0.66700000000000004</v>
      </c>
      <c r="F206" s="4">
        <v>0.45302852475975502</v>
      </c>
    </row>
    <row r="207" spans="1:6" x14ac:dyDescent="0.25">
      <c r="A207" s="4" t="s">
        <v>1582</v>
      </c>
      <c r="B207" s="19">
        <v>7.1567170777452795E-5</v>
      </c>
      <c r="C207" s="4">
        <v>1.64304378683571</v>
      </c>
      <c r="D207" s="4">
        <v>1</v>
      </c>
      <c r="E207" s="4">
        <v>1</v>
      </c>
      <c r="F207" s="4">
        <v>1</v>
      </c>
    </row>
    <row r="208" spans="1:6" x14ac:dyDescent="0.25">
      <c r="A208" s="4" t="s">
        <v>1472</v>
      </c>
      <c r="B208" s="19">
        <v>3.7293733410569401E-6</v>
      </c>
      <c r="C208" s="4">
        <v>1.6407612486515899</v>
      </c>
      <c r="D208" s="4">
        <v>1</v>
      </c>
      <c r="E208" s="4">
        <v>0.66700000000000004</v>
      </c>
      <c r="F208" s="4">
        <v>0.110348427788534</v>
      </c>
    </row>
    <row r="209" spans="1:6" x14ac:dyDescent="0.25">
      <c r="A209" s="4" t="s">
        <v>1483</v>
      </c>
      <c r="B209" s="19">
        <v>2.49130933530794E-5</v>
      </c>
      <c r="C209" s="4">
        <v>1.63978922109729</v>
      </c>
      <c r="D209" s="4">
        <v>1</v>
      </c>
      <c r="E209" s="4">
        <v>1</v>
      </c>
      <c r="F209" s="4">
        <v>0.73715351922426697</v>
      </c>
    </row>
    <row r="210" spans="1:6" x14ac:dyDescent="0.25">
      <c r="A210" s="4" t="s">
        <v>1379</v>
      </c>
      <c r="B210" s="16">
        <v>8.2506399313371102E-4</v>
      </c>
      <c r="C210" s="4">
        <v>1.6393277280749201</v>
      </c>
      <c r="D210" s="4">
        <v>1</v>
      </c>
      <c r="E210" s="4">
        <v>1</v>
      </c>
      <c r="F210" s="4">
        <v>1</v>
      </c>
    </row>
    <row r="211" spans="1:6" x14ac:dyDescent="0.25">
      <c r="A211" s="4" t="s">
        <v>1789</v>
      </c>
      <c r="B211" s="19">
        <v>1.2171636872132499E-6</v>
      </c>
      <c r="C211" s="4">
        <v>1.6372084597385801</v>
      </c>
      <c r="D211" s="4">
        <v>1</v>
      </c>
      <c r="E211" s="4">
        <v>1</v>
      </c>
      <c r="F211" s="4">
        <v>3.6014656340952897E-2</v>
      </c>
    </row>
    <row r="212" spans="1:6" x14ac:dyDescent="0.25">
      <c r="A212" s="4" t="s">
        <v>1641</v>
      </c>
      <c r="B212" s="19">
        <v>2.2299155580439499E-6</v>
      </c>
      <c r="C212" s="4">
        <v>1.6307832319309601</v>
      </c>
      <c r="D212" s="4">
        <v>1</v>
      </c>
      <c r="E212" s="4">
        <v>0.66700000000000004</v>
      </c>
      <c r="F212" s="4">
        <v>6.59809714469623E-2</v>
      </c>
    </row>
    <row r="213" spans="1:6" x14ac:dyDescent="0.25">
      <c r="A213" s="4" t="s">
        <v>1701</v>
      </c>
      <c r="B213" s="16">
        <v>1.9015609546779299E-4</v>
      </c>
      <c r="C213" s="4">
        <v>1.6280109018606701</v>
      </c>
      <c r="D213" s="4">
        <v>1</v>
      </c>
      <c r="E213" s="4">
        <v>0.66700000000000004</v>
      </c>
      <c r="F213" s="4">
        <v>1</v>
      </c>
    </row>
    <row r="214" spans="1:6" x14ac:dyDescent="0.25">
      <c r="A214" s="4" t="s">
        <v>1717</v>
      </c>
      <c r="B214" s="19">
        <v>2.6238389571594702E-5</v>
      </c>
      <c r="C214" s="4">
        <v>1.6273165924283199</v>
      </c>
      <c r="D214" s="4">
        <v>1</v>
      </c>
      <c r="E214" s="4">
        <v>0.66700000000000004</v>
      </c>
      <c r="F214" s="4">
        <v>0.77636770903391605</v>
      </c>
    </row>
    <row r="215" spans="1:6" x14ac:dyDescent="0.25">
      <c r="A215" s="4" t="s">
        <v>1977</v>
      </c>
      <c r="B215" s="19">
        <v>3.8960987296925204E-6</v>
      </c>
      <c r="C215" s="4">
        <v>1.62493456585564</v>
      </c>
      <c r="D215" s="4">
        <v>1</v>
      </c>
      <c r="E215" s="4">
        <v>0.66700000000000004</v>
      </c>
      <c r="F215" s="4">
        <v>0.115281665312872</v>
      </c>
    </row>
    <row r="216" spans="1:6" x14ac:dyDescent="0.25">
      <c r="A216" s="4" t="s">
        <v>1642</v>
      </c>
      <c r="B216" s="19">
        <v>1.6798698041040501E-5</v>
      </c>
      <c r="C216" s="4">
        <v>1.62323531878097</v>
      </c>
      <c r="D216" s="4">
        <v>1</v>
      </c>
      <c r="E216" s="4">
        <v>1</v>
      </c>
      <c r="F216" s="4">
        <v>0.49705667633634798</v>
      </c>
    </row>
    <row r="217" spans="1:6" x14ac:dyDescent="0.25">
      <c r="A217" s="4" t="s">
        <v>1267</v>
      </c>
      <c r="B217" s="16">
        <v>4.1961584354177498E-3</v>
      </c>
      <c r="C217" s="4">
        <v>1.6229868930993601</v>
      </c>
      <c r="D217" s="4">
        <v>1</v>
      </c>
      <c r="E217" s="4">
        <v>1</v>
      </c>
      <c r="F217" s="4">
        <v>1</v>
      </c>
    </row>
    <row r="218" spans="1:6" x14ac:dyDescent="0.25">
      <c r="A218" s="4" t="s">
        <v>2052</v>
      </c>
      <c r="B218" s="16">
        <v>2.6559550229366698E-4</v>
      </c>
      <c r="C218" s="4">
        <v>1.62176211044664</v>
      </c>
      <c r="D218" s="4">
        <v>1</v>
      </c>
      <c r="E218" s="4">
        <v>1</v>
      </c>
      <c r="F218" s="4">
        <v>1</v>
      </c>
    </row>
    <row r="219" spans="1:6" x14ac:dyDescent="0.25">
      <c r="A219" s="4" t="s">
        <v>1874</v>
      </c>
      <c r="B219" s="19">
        <v>1.84753986092184E-6</v>
      </c>
      <c r="C219" s="4">
        <v>1.62101798757653</v>
      </c>
      <c r="D219" s="4">
        <v>1</v>
      </c>
      <c r="E219" s="4">
        <v>0.33300000000000002</v>
      </c>
      <c r="F219" s="4">
        <v>5.4666856944816301E-2</v>
      </c>
    </row>
    <row r="220" spans="1:6" x14ac:dyDescent="0.25">
      <c r="A220" s="4" t="s">
        <v>1896</v>
      </c>
      <c r="B220" s="19">
        <v>2.7260169986785698E-6</v>
      </c>
      <c r="C220" s="4">
        <v>1.62024737180796</v>
      </c>
      <c r="D220" s="4">
        <v>1</v>
      </c>
      <c r="E220" s="4">
        <v>0.66700000000000004</v>
      </c>
      <c r="F220" s="4">
        <v>8.0660116973900201E-2</v>
      </c>
    </row>
    <row r="221" spans="1:6" x14ac:dyDescent="0.25">
      <c r="A221" s="4" t="s">
        <v>1560</v>
      </c>
      <c r="B221" s="19">
        <v>1.1025715115994401E-5</v>
      </c>
      <c r="C221" s="4">
        <v>1.62013887997315</v>
      </c>
      <c r="D221" s="4">
        <v>1</v>
      </c>
      <c r="E221" s="4">
        <v>1</v>
      </c>
      <c r="F221" s="4">
        <v>0.32623988456715802</v>
      </c>
    </row>
    <row r="222" spans="1:6" x14ac:dyDescent="0.25">
      <c r="A222" s="4" t="s">
        <v>1521</v>
      </c>
      <c r="B222" s="16">
        <v>1.49423178404883E-4</v>
      </c>
      <c r="C222" s="4">
        <v>1.6175744317954499</v>
      </c>
      <c r="D222" s="4">
        <v>1</v>
      </c>
      <c r="E222" s="4">
        <v>1</v>
      </c>
      <c r="F222" s="4">
        <v>1</v>
      </c>
    </row>
    <row r="223" spans="1:6" x14ac:dyDescent="0.25">
      <c r="A223" s="4" t="s">
        <v>1854</v>
      </c>
      <c r="B223" s="19">
        <v>2.7510941812142102E-6</v>
      </c>
      <c r="C223" s="4">
        <v>1.6167806546202601</v>
      </c>
      <c r="D223" s="4">
        <v>1</v>
      </c>
      <c r="E223" s="4">
        <v>0.33300000000000002</v>
      </c>
      <c r="F223" s="4">
        <v>8.1402125727947194E-2</v>
      </c>
    </row>
    <row r="224" spans="1:6" x14ac:dyDescent="0.25">
      <c r="A224" s="4" t="s">
        <v>170</v>
      </c>
      <c r="B224" s="19">
        <v>8.4181786834552604E-5</v>
      </c>
      <c r="C224" s="4">
        <v>1.61386229104997</v>
      </c>
      <c r="D224" s="4">
        <v>1</v>
      </c>
      <c r="E224" s="4">
        <v>1</v>
      </c>
      <c r="F224" s="4">
        <v>1</v>
      </c>
    </row>
    <row r="225" spans="1:6" x14ac:dyDescent="0.25">
      <c r="A225" s="4" t="s">
        <v>1626</v>
      </c>
      <c r="B225" s="19">
        <v>1.3671563751358901E-5</v>
      </c>
      <c r="C225" s="4">
        <v>1.61377441999295</v>
      </c>
      <c r="D225" s="4">
        <v>1</v>
      </c>
      <c r="E225" s="4">
        <v>1</v>
      </c>
      <c r="F225" s="4">
        <v>0.40452789983895998</v>
      </c>
    </row>
    <row r="226" spans="1:6" x14ac:dyDescent="0.25">
      <c r="A226" s="4" t="s">
        <v>1917</v>
      </c>
      <c r="B226" s="19">
        <v>3.3931493810392599E-5</v>
      </c>
      <c r="C226" s="4">
        <v>1.6125853509611101</v>
      </c>
      <c r="D226" s="4">
        <v>1</v>
      </c>
      <c r="E226" s="4">
        <v>1</v>
      </c>
      <c r="F226" s="4">
        <v>1</v>
      </c>
    </row>
    <row r="227" spans="1:6" x14ac:dyDescent="0.25">
      <c r="A227" s="4" t="s">
        <v>827</v>
      </c>
      <c r="B227" s="16">
        <v>1.5521970007242801E-4</v>
      </c>
      <c r="C227" s="4">
        <v>1.6107004735475401</v>
      </c>
      <c r="D227" s="4">
        <v>1</v>
      </c>
      <c r="E227" s="4">
        <v>1</v>
      </c>
      <c r="F227" s="4">
        <v>1</v>
      </c>
    </row>
    <row r="228" spans="1:6" x14ac:dyDescent="0.25">
      <c r="A228" s="4" t="s">
        <v>1673</v>
      </c>
      <c r="B228" s="19">
        <v>1.70314322110498E-6</v>
      </c>
      <c r="C228" s="4">
        <v>1.6101903883545901</v>
      </c>
      <c r="D228" s="4">
        <v>1</v>
      </c>
      <c r="E228" s="4">
        <v>1</v>
      </c>
      <c r="F228" s="4">
        <v>5.0394304769275401E-2</v>
      </c>
    </row>
    <row r="229" spans="1:6" x14ac:dyDescent="0.25">
      <c r="A229" s="4" t="s">
        <v>1412</v>
      </c>
      <c r="B229" s="16">
        <v>1.9724644560818998E-3</v>
      </c>
      <c r="C229" s="4">
        <v>1.6066762350117401</v>
      </c>
      <c r="D229" s="4">
        <v>1</v>
      </c>
      <c r="E229" s="4">
        <v>1</v>
      </c>
      <c r="F229" s="4">
        <v>1</v>
      </c>
    </row>
    <row r="230" spans="1:6" x14ac:dyDescent="0.25">
      <c r="A230" s="4" t="s">
        <v>1785</v>
      </c>
      <c r="B230" s="19">
        <v>5.8503905980494502E-5</v>
      </c>
      <c r="C230" s="4">
        <v>1.60498891895493</v>
      </c>
      <c r="D230" s="4">
        <v>1</v>
      </c>
      <c r="E230" s="4">
        <v>1</v>
      </c>
      <c r="F230" s="4">
        <v>1</v>
      </c>
    </row>
    <row r="231" spans="1:6" x14ac:dyDescent="0.25">
      <c r="A231" s="4" t="s">
        <v>1739</v>
      </c>
      <c r="B231" s="19">
        <v>7.6162912256295601E-7</v>
      </c>
      <c r="C231" s="4">
        <v>1.6031269355421101</v>
      </c>
      <c r="D231" s="4">
        <v>1</v>
      </c>
      <c r="E231" s="4">
        <v>0.66700000000000004</v>
      </c>
      <c r="F231" s="4">
        <v>2.2535844107515302E-2</v>
      </c>
    </row>
    <row r="232" spans="1:6" x14ac:dyDescent="0.25">
      <c r="A232" s="4" t="s">
        <v>3590</v>
      </c>
      <c r="B232" s="19">
        <v>5.9558752792271601E-7</v>
      </c>
      <c r="C232" s="4">
        <v>1.6001193266609399</v>
      </c>
      <c r="D232" s="4">
        <v>1</v>
      </c>
      <c r="E232" s="4">
        <v>0</v>
      </c>
      <c r="F232" s="4">
        <v>1.7622839363705199E-2</v>
      </c>
    </row>
    <row r="233" spans="1:6" x14ac:dyDescent="0.25">
      <c r="A233" s="4" t="s">
        <v>1679</v>
      </c>
      <c r="B233" s="19">
        <v>1.42678269693653E-5</v>
      </c>
      <c r="C233" s="4">
        <v>1.5990605657030601</v>
      </c>
      <c r="D233" s="4">
        <v>1</v>
      </c>
      <c r="E233" s="4">
        <v>1</v>
      </c>
      <c r="F233" s="4">
        <v>0.42217073219654899</v>
      </c>
    </row>
    <row r="234" spans="1:6" x14ac:dyDescent="0.25">
      <c r="A234" s="4" t="s">
        <v>1568</v>
      </c>
      <c r="B234" s="19">
        <v>2.1422493656686702E-5</v>
      </c>
      <c r="C234" s="4">
        <v>1.5950838379311001</v>
      </c>
      <c r="D234" s="4">
        <v>1</v>
      </c>
      <c r="E234" s="4">
        <v>0.66700000000000004</v>
      </c>
      <c r="F234" s="4">
        <v>0.63387016480770297</v>
      </c>
    </row>
    <row r="235" spans="1:6" x14ac:dyDescent="0.25">
      <c r="A235" s="4" t="s">
        <v>1869</v>
      </c>
      <c r="B235" s="19">
        <v>9.4579953886190796E-5</v>
      </c>
      <c r="C235" s="4">
        <v>1.5927906755805501</v>
      </c>
      <c r="D235" s="4">
        <v>1</v>
      </c>
      <c r="E235" s="4">
        <v>1</v>
      </c>
      <c r="F235" s="4">
        <v>1</v>
      </c>
    </row>
    <row r="236" spans="1:6" x14ac:dyDescent="0.25">
      <c r="A236" s="4" t="s">
        <v>1542</v>
      </c>
      <c r="B236" s="19">
        <v>9.5653211101657002E-6</v>
      </c>
      <c r="C236" s="4">
        <v>1.59127401202136</v>
      </c>
      <c r="D236" s="4">
        <v>1</v>
      </c>
      <c r="E236" s="4">
        <v>1</v>
      </c>
      <c r="F236" s="4">
        <v>0.28302828632869298</v>
      </c>
    </row>
    <row r="237" spans="1:6" x14ac:dyDescent="0.25">
      <c r="A237" s="4" t="s">
        <v>1655</v>
      </c>
      <c r="B237" s="19">
        <v>5.95502936052712E-6</v>
      </c>
      <c r="C237" s="4">
        <v>1.5893069426347499</v>
      </c>
      <c r="D237" s="4">
        <v>1</v>
      </c>
      <c r="E237" s="4">
        <v>1</v>
      </c>
      <c r="F237" s="4">
        <v>0.17620336374863699</v>
      </c>
    </row>
    <row r="238" spans="1:6" x14ac:dyDescent="0.25">
      <c r="A238" s="4" t="s">
        <v>1573</v>
      </c>
      <c r="B238" s="19">
        <v>1.4695981247092E-7</v>
      </c>
      <c r="C238" s="4">
        <v>1.5890363873264399</v>
      </c>
      <c r="D238" s="4">
        <v>1</v>
      </c>
      <c r="E238" s="4">
        <v>1</v>
      </c>
      <c r="F238" s="4">
        <v>4.34839389120204E-3</v>
      </c>
    </row>
    <row r="239" spans="1:6" x14ac:dyDescent="0.25">
      <c r="A239" s="4" t="s">
        <v>630</v>
      </c>
      <c r="B239" s="16">
        <v>3.05250618225977E-4</v>
      </c>
      <c r="C239" s="4">
        <v>1.5873897750133299</v>
      </c>
      <c r="D239" s="4">
        <v>1</v>
      </c>
      <c r="E239" s="4">
        <v>1</v>
      </c>
      <c r="F239" s="4">
        <v>1</v>
      </c>
    </row>
    <row r="240" spans="1:6" x14ac:dyDescent="0.25">
      <c r="A240" s="4" t="s">
        <v>1916</v>
      </c>
      <c r="B240" s="19">
        <v>3.9164223778317699E-6</v>
      </c>
      <c r="C240" s="4">
        <v>1.58720037276048</v>
      </c>
      <c r="D240" s="4">
        <v>1</v>
      </c>
      <c r="E240" s="4">
        <v>0.66700000000000004</v>
      </c>
      <c r="F240" s="4">
        <v>0.115883021737664</v>
      </c>
    </row>
    <row r="241" spans="1:6" x14ac:dyDescent="0.25">
      <c r="A241" s="4" t="s">
        <v>1523</v>
      </c>
      <c r="B241" s="19">
        <v>8.1290353988257905E-6</v>
      </c>
      <c r="C241" s="4">
        <v>1.58540737252778</v>
      </c>
      <c r="D241" s="4">
        <v>1</v>
      </c>
      <c r="E241" s="4">
        <v>1</v>
      </c>
      <c r="F241" s="4">
        <v>0.240530028415856</v>
      </c>
    </row>
    <row r="242" spans="1:6" x14ac:dyDescent="0.25">
      <c r="A242" s="4" t="s">
        <v>1913</v>
      </c>
      <c r="B242" s="19">
        <v>2.9284149938870102E-6</v>
      </c>
      <c r="C242" s="4">
        <v>1.5853707236588701</v>
      </c>
      <c r="D242" s="4">
        <v>1</v>
      </c>
      <c r="E242" s="4">
        <v>0.66700000000000004</v>
      </c>
      <c r="F242" s="4">
        <v>8.66488712541226E-2</v>
      </c>
    </row>
    <row r="243" spans="1:6" x14ac:dyDescent="0.25">
      <c r="A243" s="4" t="s">
        <v>1635</v>
      </c>
      <c r="B243" s="19">
        <v>1.9966124291151801E-6</v>
      </c>
      <c r="C243" s="4">
        <v>1.5808740448466101</v>
      </c>
      <c r="D243" s="4">
        <v>1</v>
      </c>
      <c r="E243" s="4">
        <v>1</v>
      </c>
      <c r="F243" s="4">
        <v>5.9077765165088898E-2</v>
      </c>
    </row>
    <row r="244" spans="1:6" x14ac:dyDescent="0.25">
      <c r="A244" s="4" t="s">
        <v>1732</v>
      </c>
      <c r="B244" s="19">
        <v>1.7521832945821701E-6</v>
      </c>
      <c r="C244" s="4">
        <v>1.5807773615031899</v>
      </c>
      <c r="D244" s="4">
        <v>1</v>
      </c>
      <c r="E244" s="4">
        <v>0.66700000000000004</v>
      </c>
      <c r="F244" s="4">
        <v>5.1845351503391701E-2</v>
      </c>
    </row>
    <row r="245" spans="1:6" x14ac:dyDescent="0.25">
      <c r="A245" s="4" t="s">
        <v>1823</v>
      </c>
      <c r="B245" s="19">
        <v>1.7510072975130401E-5</v>
      </c>
      <c r="C245" s="4">
        <v>1.57807371678674</v>
      </c>
      <c r="D245" s="4">
        <v>1</v>
      </c>
      <c r="E245" s="4">
        <v>1</v>
      </c>
      <c r="F245" s="4">
        <v>0.51810554926113395</v>
      </c>
    </row>
    <row r="246" spans="1:6" x14ac:dyDescent="0.25">
      <c r="A246" s="4" t="s">
        <v>1666</v>
      </c>
      <c r="B246" s="16">
        <v>1.0904848098232699E-3</v>
      </c>
      <c r="C246" s="4">
        <v>1.5765444125716901</v>
      </c>
      <c r="D246" s="4">
        <v>1</v>
      </c>
      <c r="E246" s="4">
        <v>0.66700000000000004</v>
      </c>
      <c r="F246" s="4">
        <v>1</v>
      </c>
    </row>
    <row r="247" spans="1:6" x14ac:dyDescent="0.25">
      <c r="A247" s="4" t="s">
        <v>2017</v>
      </c>
      <c r="B247" s="16">
        <v>4.6653591143506401E-3</v>
      </c>
      <c r="C247" s="4">
        <v>1.5722567848522999</v>
      </c>
      <c r="D247" s="4">
        <v>1</v>
      </c>
      <c r="E247" s="4">
        <v>0.66700000000000004</v>
      </c>
      <c r="F247" s="4">
        <v>1</v>
      </c>
    </row>
    <row r="248" spans="1:6" x14ac:dyDescent="0.25">
      <c r="A248" s="4" t="s">
        <v>1700</v>
      </c>
      <c r="B248" s="19">
        <v>2.2004316033825702E-6</v>
      </c>
      <c r="C248" s="4">
        <v>1.5706331223135299</v>
      </c>
      <c r="D248" s="4">
        <v>1</v>
      </c>
      <c r="E248" s="4">
        <v>0.33300000000000002</v>
      </c>
      <c r="F248" s="4">
        <v>6.5108570712486699E-2</v>
      </c>
    </row>
    <row r="249" spans="1:6" x14ac:dyDescent="0.25">
      <c r="A249" s="4" t="s">
        <v>1479</v>
      </c>
      <c r="B249" s="16">
        <v>1.14034497406122E-2</v>
      </c>
      <c r="C249" s="4">
        <v>1.5699054369435199</v>
      </c>
      <c r="D249" s="4">
        <v>1</v>
      </c>
      <c r="E249" s="4">
        <v>1</v>
      </c>
      <c r="F249" s="4">
        <v>1</v>
      </c>
    </row>
    <row r="250" spans="1:6" x14ac:dyDescent="0.25">
      <c r="A250" s="4" t="s">
        <v>1600</v>
      </c>
      <c r="B250" s="19">
        <v>2.6737517860838401E-6</v>
      </c>
      <c r="C250" s="4">
        <v>1.5687217690505499</v>
      </c>
      <c r="D250" s="4">
        <v>1</v>
      </c>
      <c r="E250" s="4">
        <v>0.33300000000000002</v>
      </c>
      <c r="F250" s="4">
        <v>7.9113641598434897E-2</v>
      </c>
    </row>
    <row r="251" spans="1:6" x14ac:dyDescent="0.25">
      <c r="A251" s="4" t="s">
        <v>2032</v>
      </c>
      <c r="B251" s="16">
        <v>1.78802452365529E-3</v>
      </c>
      <c r="C251" s="4">
        <v>1.5675533393296801</v>
      </c>
      <c r="D251" s="4">
        <v>1</v>
      </c>
      <c r="E251" s="4">
        <v>1</v>
      </c>
      <c r="F251" s="4">
        <v>1</v>
      </c>
    </row>
    <row r="252" spans="1:6" x14ac:dyDescent="0.25">
      <c r="A252" s="4" t="s">
        <v>1612</v>
      </c>
      <c r="B252" s="19">
        <v>5.0914180348739097E-5</v>
      </c>
      <c r="C252" s="4">
        <v>1.5669957551759499</v>
      </c>
      <c r="D252" s="4">
        <v>1</v>
      </c>
      <c r="E252" s="4">
        <v>0.66700000000000004</v>
      </c>
      <c r="F252" s="4">
        <v>1</v>
      </c>
    </row>
    <row r="253" spans="1:6" x14ac:dyDescent="0.25">
      <c r="A253" s="4" t="s">
        <v>1562</v>
      </c>
      <c r="B253" s="19">
        <v>1.4880797171233301E-5</v>
      </c>
      <c r="C253" s="4">
        <v>1.5653202301383</v>
      </c>
      <c r="D253" s="4">
        <v>1</v>
      </c>
      <c r="E253" s="4">
        <v>1</v>
      </c>
      <c r="F253" s="4">
        <v>0.44030790749962301</v>
      </c>
    </row>
    <row r="254" spans="1:6" x14ac:dyDescent="0.25">
      <c r="A254" s="4" t="s">
        <v>1751</v>
      </c>
      <c r="B254" s="19">
        <v>8.0030534262270903E-6</v>
      </c>
      <c r="C254" s="4">
        <v>1.5605700382913501</v>
      </c>
      <c r="D254" s="4">
        <v>1</v>
      </c>
      <c r="E254" s="4">
        <v>0.66700000000000004</v>
      </c>
      <c r="F254" s="4">
        <v>0.23680234782863299</v>
      </c>
    </row>
    <row r="255" spans="1:6" x14ac:dyDescent="0.25">
      <c r="A255" s="4" t="s">
        <v>1631</v>
      </c>
      <c r="B255" s="19">
        <v>3.9569041558282899E-6</v>
      </c>
      <c r="C255" s="4">
        <v>1.5598596704402199</v>
      </c>
      <c r="D255" s="4">
        <v>1</v>
      </c>
      <c r="E255" s="4">
        <v>0.66700000000000004</v>
      </c>
      <c r="F255" s="4">
        <v>0.117080837066803</v>
      </c>
    </row>
    <row r="256" spans="1:6" x14ac:dyDescent="0.25">
      <c r="A256" s="4" t="s">
        <v>1935</v>
      </c>
      <c r="B256" s="19">
        <v>3.5351448606546899E-6</v>
      </c>
      <c r="C256" s="4">
        <v>1.5596037359538599</v>
      </c>
      <c r="D256" s="4">
        <v>1</v>
      </c>
      <c r="E256" s="4">
        <v>1</v>
      </c>
      <c r="F256" s="4">
        <v>0.104601401281912</v>
      </c>
    </row>
    <row r="257" spans="1:6" x14ac:dyDescent="0.25">
      <c r="A257" s="4" t="s">
        <v>1816</v>
      </c>
      <c r="B257" s="16">
        <v>1.8273451261868401E-4</v>
      </c>
      <c r="C257" s="4">
        <v>1.5594313297126401</v>
      </c>
      <c r="D257" s="4">
        <v>1</v>
      </c>
      <c r="E257" s="4">
        <v>1</v>
      </c>
      <c r="F257" s="4">
        <v>1</v>
      </c>
    </row>
    <row r="258" spans="1:6" x14ac:dyDescent="0.25">
      <c r="A258" s="4" t="s">
        <v>2462</v>
      </c>
      <c r="B258" s="16">
        <v>1.21903679717788E-4</v>
      </c>
      <c r="C258" s="4">
        <v>1.55853886729445</v>
      </c>
      <c r="D258" s="4">
        <v>1</v>
      </c>
      <c r="E258" s="4">
        <v>0.66700000000000004</v>
      </c>
      <c r="F258" s="4">
        <v>1</v>
      </c>
    </row>
    <row r="259" spans="1:6" x14ac:dyDescent="0.25">
      <c r="A259" s="4" t="s">
        <v>1494</v>
      </c>
      <c r="B259" s="19">
        <v>1.13447974677933E-5</v>
      </c>
      <c r="C259" s="4">
        <v>1.55696509011817</v>
      </c>
      <c r="D259" s="4">
        <v>1</v>
      </c>
      <c r="E259" s="4">
        <v>1</v>
      </c>
      <c r="F259" s="4">
        <v>0.33568121227453501</v>
      </c>
    </row>
    <row r="260" spans="1:6" x14ac:dyDescent="0.25">
      <c r="A260" s="4" t="s">
        <v>1835</v>
      </c>
      <c r="B260" s="19">
        <v>2.1473471631095102E-6</v>
      </c>
      <c r="C260" s="4">
        <v>1.5554019709606099</v>
      </c>
      <c r="D260" s="4">
        <v>1</v>
      </c>
      <c r="E260" s="4">
        <v>0.33300000000000002</v>
      </c>
      <c r="F260" s="4">
        <v>6.3537855209247193E-2</v>
      </c>
    </row>
    <row r="261" spans="1:6" x14ac:dyDescent="0.25">
      <c r="A261" s="4" t="s">
        <v>1684</v>
      </c>
      <c r="B261" s="19">
        <v>3.5829474611383199E-5</v>
      </c>
      <c r="C261" s="4">
        <v>1.55473453845276</v>
      </c>
      <c r="D261" s="4">
        <v>1</v>
      </c>
      <c r="E261" s="4">
        <v>0.66700000000000004</v>
      </c>
      <c r="F261" s="4">
        <v>1</v>
      </c>
    </row>
    <row r="262" spans="1:6" x14ac:dyDescent="0.25">
      <c r="A262" s="4" t="s">
        <v>1755</v>
      </c>
      <c r="B262" s="16">
        <v>5.7321218445909299E-4</v>
      </c>
      <c r="C262" s="4">
        <v>1.55437520066839</v>
      </c>
      <c r="D262" s="4">
        <v>1</v>
      </c>
      <c r="E262" s="4">
        <v>1</v>
      </c>
      <c r="F262" s="4">
        <v>1</v>
      </c>
    </row>
    <row r="263" spans="1:6" x14ac:dyDescent="0.25">
      <c r="A263" s="4" t="s">
        <v>3607</v>
      </c>
      <c r="B263" s="16">
        <v>1.6274148790917299E-4</v>
      </c>
      <c r="C263" s="4">
        <v>1.5498873076725399</v>
      </c>
      <c r="D263" s="4">
        <v>1</v>
      </c>
      <c r="E263" s="4">
        <v>0</v>
      </c>
      <c r="F263" s="4">
        <v>1</v>
      </c>
    </row>
    <row r="264" spans="1:6" x14ac:dyDescent="0.25">
      <c r="A264" s="4" t="s">
        <v>1697</v>
      </c>
      <c r="B264" s="16">
        <v>5.1356228811510205E-4</v>
      </c>
      <c r="C264" s="4">
        <v>1.5475776224739499</v>
      </c>
      <c r="D264" s="4">
        <v>1</v>
      </c>
      <c r="E264" s="4">
        <v>0.66700000000000004</v>
      </c>
      <c r="F264" s="4">
        <v>1</v>
      </c>
    </row>
    <row r="265" spans="1:6" x14ac:dyDescent="0.25">
      <c r="A265" s="4" t="s">
        <v>1623</v>
      </c>
      <c r="B265" s="19">
        <v>3.1011379324617198E-7</v>
      </c>
      <c r="C265" s="4">
        <v>1.5475578343180501</v>
      </c>
      <c r="D265" s="4">
        <v>1</v>
      </c>
      <c r="E265" s="4">
        <v>1</v>
      </c>
      <c r="F265" s="4">
        <v>9.1759570283609908E-3</v>
      </c>
    </row>
    <row r="266" spans="1:6" x14ac:dyDescent="0.25">
      <c r="A266" s="4" t="s">
        <v>1741</v>
      </c>
      <c r="B266" s="19">
        <v>1.7909722905356001E-6</v>
      </c>
      <c r="C266" s="4">
        <v>1.54616643617394</v>
      </c>
      <c r="D266" s="4">
        <v>1</v>
      </c>
      <c r="E266" s="4">
        <v>1</v>
      </c>
      <c r="F266" s="4">
        <v>5.2993079104657899E-2</v>
      </c>
    </row>
    <row r="267" spans="1:6" x14ac:dyDescent="0.25">
      <c r="A267" s="4" t="s">
        <v>1474</v>
      </c>
      <c r="B267" s="19">
        <v>1.6036527597723401E-5</v>
      </c>
      <c r="C267" s="4">
        <v>1.54514820297847</v>
      </c>
      <c r="D267" s="4">
        <v>1</v>
      </c>
      <c r="E267" s="4">
        <v>1</v>
      </c>
      <c r="F267" s="4">
        <v>0.47450481508903902</v>
      </c>
    </row>
    <row r="268" spans="1:6" x14ac:dyDescent="0.25">
      <c r="A268" s="4" t="s">
        <v>1548</v>
      </c>
      <c r="B268" s="16">
        <v>2.4162861681714101E-4</v>
      </c>
      <c r="C268" s="4">
        <v>1.5442506059055401</v>
      </c>
      <c r="D268" s="4">
        <v>1</v>
      </c>
      <c r="E268" s="4">
        <v>1</v>
      </c>
      <c r="F268" s="4">
        <v>1</v>
      </c>
    </row>
    <row r="269" spans="1:6" x14ac:dyDescent="0.25">
      <c r="A269" s="4" t="s">
        <v>1586</v>
      </c>
      <c r="B269" s="16">
        <v>1.30334380062154E-3</v>
      </c>
      <c r="C269" s="4">
        <v>1.5437321227512999</v>
      </c>
      <c r="D269" s="4">
        <v>1</v>
      </c>
      <c r="E269" s="4">
        <v>1</v>
      </c>
      <c r="F269" s="4">
        <v>1</v>
      </c>
    </row>
    <row r="270" spans="1:6" x14ac:dyDescent="0.25">
      <c r="A270" s="4" t="s">
        <v>1574</v>
      </c>
      <c r="B270" s="19">
        <v>8.6217051561048293E-6</v>
      </c>
      <c r="C270" s="4">
        <v>1.54341096513257</v>
      </c>
      <c r="D270" s="4">
        <v>1</v>
      </c>
      <c r="E270" s="4">
        <v>1</v>
      </c>
      <c r="F270" s="4">
        <v>0.25510763386398599</v>
      </c>
    </row>
    <row r="271" spans="1:6" x14ac:dyDescent="0.25">
      <c r="A271" s="4" t="s">
        <v>1575</v>
      </c>
      <c r="B271" s="16">
        <v>1.5046850830482099E-4</v>
      </c>
      <c r="C271" s="4">
        <v>1.54274327365687</v>
      </c>
      <c r="D271" s="4">
        <v>1</v>
      </c>
      <c r="E271" s="4">
        <v>1</v>
      </c>
      <c r="F271" s="4">
        <v>1</v>
      </c>
    </row>
    <row r="272" spans="1:6" x14ac:dyDescent="0.25">
      <c r="A272" s="4" t="s">
        <v>1645</v>
      </c>
      <c r="B272" s="19">
        <v>5.4910521232785897E-5</v>
      </c>
      <c r="C272" s="4">
        <v>1.5421227955210399</v>
      </c>
      <c r="D272" s="4">
        <v>1</v>
      </c>
      <c r="E272" s="4">
        <v>1</v>
      </c>
      <c r="F272" s="4">
        <v>1</v>
      </c>
    </row>
    <row r="273" spans="1:6" x14ac:dyDescent="0.25">
      <c r="A273" s="4" t="s">
        <v>2251</v>
      </c>
      <c r="B273" s="16">
        <v>1.7189915298126699E-4</v>
      </c>
      <c r="C273" s="4">
        <v>1.54167323267976</v>
      </c>
      <c r="D273" s="4">
        <v>1</v>
      </c>
      <c r="E273" s="4">
        <v>0.66700000000000004</v>
      </c>
      <c r="F273" s="4">
        <v>1</v>
      </c>
    </row>
    <row r="274" spans="1:6" x14ac:dyDescent="0.25">
      <c r="A274" s="4" t="s">
        <v>1668</v>
      </c>
      <c r="B274" s="19">
        <v>1.0699354491269199E-6</v>
      </c>
      <c r="C274" s="4">
        <v>1.5399694394554799</v>
      </c>
      <c r="D274" s="4">
        <v>1</v>
      </c>
      <c r="E274" s="4">
        <v>1</v>
      </c>
      <c r="F274" s="4">
        <v>3.1658320004216402E-2</v>
      </c>
    </row>
    <row r="275" spans="1:6" x14ac:dyDescent="0.25">
      <c r="A275" s="4" t="s">
        <v>2147</v>
      </c>
      <c r="B275" s="16">
        <v>3.3803348082524502E-4</v>
      </c>
      <c r="C275" s="4">
        <v>1.5386253904559699</v>
      </c>
      <c r="D275" s="4">
        <v>1</v>
      </c>
      <c r="E275" s="4">
        <v>1</v>
      </c>
      <c r="F275" s="4">
        <v>1</v>
      </c>
    </row>
    <row r="276" spans="1:6" x14ac:dyDescent="0.25">
      <c r="A276" s="4" t="s">
        <v>1620</v>
      </c>
      <c r="B276" s="19">
        <v>1.2396318694232399E-5</v>
      </c>
      <c r="C276" s="4">
        <v>1.53701114319605</v>
      </c>
      <c r="D276" s="4">
        <v>1</v>
      </c>
      <c r="E276" s="4">
        <v>1</v>
      </c>
      <c r="F276" s="4">
        <v>0.366794673843643</v>
      </c>
    </row>
    <row r="277" spans="1:6" x14ac:dyDescent="0.25">
      <c r="A277" s="4" t="s">
        <v>1885</v>
      </c>
      <c r="B277" s="19">
        <v>7.5344085294728902E-6</v>
      </c>
      <c r="C277" s="4">
        <v>1.5355899907891699</v>
      </c>
      <c r="D277" s="4">
        <v>1</v>
      </c>
      <c r="E277" s="4">
        <v>1</v>
      </c>
      <c r="F277" s="4">
        <v>0.22293561397857301</v>
      </c>
    </row>
    <row r="278" spans="1:6" x14ac:dyDescent="0.25">
      <c r="A278" s="4" t="s">
        <v>1618</v>
      </c>
      <c r="B278" s="19">
        <v>6.7408371434628107E-5</v>
      </c>
      <c r="C278" s="4">
        <v>1.5354267565292301</v>
      </c>
      <c r="D278" s="4">
        <v>1</v>
      </c>
      <c r="E278" s="4">
        <v>1</v>
      </c>
      <c r="F278" s="4">
        <v>1</v>
      </c>
    </row>
    <row r="279" spans="1:6" x14ac:dyDescent="0.25">
      <c r="A279" s="4" t="s">
        <v>1654</v>
      </c>
      <c r="B279" s="19">
        <v>4.3329046518604301E-6</v>
      </c>
      <c r="C279" s="4">
        <v>1.5341320941136101</v>
      </c>
      <c r="D279" s="4">
        <v>1</v>
      </c>
      <c r="E279" s="4">
        <v>1</v>
      </c>
      <c r="F279" s="4">
        <v>0.12820631574389801</v>
      </c>
    </row>
    <row r="280" spans="1:6" x14ac:dyDescent="0.25">
      <c r="A280" s="4" t="s">
        <v>1660</v>
      </c>
      <c r="B280" s="16">
        <v>2.8947250666148702E-3</v>
      </c>
      <c r="C280" s="4">
        <v>1.53247841144377</v>
      </c>
      <c r="D280" s="4">
        <v>1</v>
      </c>
      <c r="E280" s="4">
        <v>1</v>
      </c>
      <c r="F280" s="4">
        <v>1</v>
      </c>
    </row>
    <row r="281" spans="1:6" x14ac:dyDescent="0.25">
      <c r="A281" s="4" t="s">
        <v>1864</v>
      </c>
      <c r="B281" s="19">
        <v>3.1560888964744701E-5</v>
      </c>
      <c r="C281" s="4">
        <v>1.5322662212628999</v>
      </c>
      <c r="D281" s="4">
        <v>1</v>
      </c>
      <c r="E281" s="4">
        <v>0.66700000000000004</v>
      </c>
      <c r="F281" s="4">
        <v>0.93385514357783095</v>
      </c>
    </row>
    <row r="282" spans="1:6" x14ac:dyDescent="0.25">
      <c r="A282" s="4" t="s">
        <v>1486</v>
      </c>
      <c r="B282" s="16">
        <v>5.5263457560462503E-4</v>
      </c>
      <c r="C282" s="4">
        <v>1.53123040377472</v>
      </c>
      <c r="D282" s="4">
        <v>1</v>
      </c>
      <c r="E282" s="4">
        <v>1</v>
      </c>
      <c r="F282" s="4">
        <v>1</v>
      </c>
    </row>
    <row r="283" spans="1:6" x14ac:dyDescent="0.25">
      <c r="A283" s="4" t="s">
        <v>1752</v>
      </c>
      <c r="B283" s="19">
        <v>3.0063897355627098E-5</v>
      </c>
      <c r="C283" s="4">
        <v>1.529169248446</v>
      </c>
      <c r="D283" s="4">
        <v>1</v>
      </c>
      <c r="E283" s="4">
        <v>0.66700000000000004</v>
      </c>
      <c r="F283" s="4">
        <v>0.88956065885565005</v>
      </c>
    </row>
    <row r="284" spans="1:6" x14ac:dyDescent="0.25">
      <c r="A284" s="4" t="s">
        <v>1902</v>
      </c>
      <c r="B284" s="19">
        <v>1.309231684961E-5</v>
      </c>
      <c r="C284" s="4">
        <v>1.5291268539324701</v>
      </c>
      <c r="D284" s="4">
        <v>1</v>
      </c>
      <c r="E284" s="4">
        <v>1</v>
      </c>
      <c r="F284" s="4">
        <v>0.38738856326311</v>
      </c>
    </row>
    <row r="285" spans="1:6" x14ac:dyDescent="0.25">
      <c r="A285" s="4" t="s">
        <v>1718</v>
      </c>
      <c r="B285" s="19">
        <v>2.13729183378465E-6</v>
      </c>
      <c r="C285" s="4">
        <v>1.52895499651107</v>
      </c>
      <c r="D285" s="4">
        <v>1</v>
      </c>
      <c r="E285" s="4">
        <v>1</v>
      </c>
      <c r="F285" s="4">
        <v>6.3240328069853899E-2</v>
      </c>
    </row>
    <row r="286" spans="1:6" x14ac:dyDescent="0.25">
      <c r="A286" s="4" t="s">
        <v>1759</v>
      </c>
      <c r="B286" s="16">
        <v>8.4983769407340301E-4</v>
      </c>
      <c r="C286" s="4">
        <v>1.5288502889144699</v>
      </c>
      <c r="D286" s="4">
        <v>1</v>
      </c>
      <c r="E286" s="4">
        <v>1</v>
      </c>
      <c r="F286" s="4">
        <v>1</v>
      </c>
    </row>
    <row r="287" spans="1:6" x14ac:dyDescent="0.25">
      <c r="A287" s="4" t="s">
        <v>1777</v>
      </c>
      <c r="B287" s="19">
        <v>1.2781322180107599E-6</v>
      </c>
      <c r="C287" s="4">
        <v>1.52274088024472</v>
      </c>
      <c r="D287" s="4">
        <v>1</v>
      </c>
      <c r="E287" s="4">
        <v>0.66700000000000004</v>
      </c>
      <c r="F287" s="4">
        <v>3.7818654198720297E-2</v>
      </c>
    </row>
    <row r="288" spans="1:6" x14ac:dyDescent="0.25">
      <c r="A288" s="4" t="s">
        <v>1473</v>
      </c>
      <c r="B288" s="16">
        <v>2.3131272785663899E-3</v>
      </c>
      <c r="C288" s="4">
        <v>1.52256327676967</v>
      </c>
      <c r="D288" s="4">
        <v>1</v>
      </c>
      <c r="E288" s="4">
        <v>1</v>
      </c>
      <c r="F288" s="4">
        <v>1</v>
      </c>
    </row>
    <row r="289" spans="1:6" x14ac:dyDescent="0.25">
      <c r="A289" s="4" t="s">
        <v>1493</v>
      </c>
      <c r="B289" s="19">
        <v>2.87302304988983E-5</v>
      </c>
      <c r="C289" s="4">
        <v>1.5196372037225201</v>
      </c>
      <c r="D289" s="4">
        <v>1</v>
      </c>
      <c r="E289" s="4">
        <v>1</v>
      </c>
      <c r="F289" s="4">
        <v>0.85009879023190105</v>
      </c>
    </row>
    <row r="290" spans="1:6" x14ac:dyDescent="0.25">
      <c r="A290" s="4" t="s">
        <v>1628</v>
      </c>
      <c r="B290" s="19">
        <v>1.25029267941351E-6</v>
      </c>
      <c r="C290" s="4">
        <v>1.5195434390271101</v>
      </c>
      <c r="D290" s="4">
        <v>1</v>
      </c>
      <c r="E290" s="4">
        <v>1</v>
      </c>
      <c r="F290" s="4">
        <v>3.6994910091166303E-2</v>
      </c>
    </row>
    <row r="291" spans="1:6" x14ac:dyDescent="0.25">
      <c r="A291" s="4" t="s">
        <v>1348</v>
      </c>
      <c r="B291" s="16">
        <v>1.4491462717049299E-3</v>
      </c>
      <c r="C291" s="4">
        <v>1.51914232375709</v>
      </c>
      <c r="D291" s="4">
        <v>1</v>
      </c>
      <c r="E291" s="4">
        <v>1</v>
      </c>
      <c r="F291" s="4">
        <v>1</v>
      </c>
    </row>
    <row r="292" spans="1:6" x14ac:dyDescent="0.25">
      <c r="A292" s="4" t="s">
        <v>1703</v>
      </c>
      <c r="B292" s="16">
        <v>2.6272173407791601E-4</v>
      </c>
      <c r="C292" s="4">
        <v>1.5184435008174499</v>
      </c>
      <c r="D292" s="4">
        <v>1</v>
      </c>
      <c r="E292" s="4">
        <v>0.66700000000000004</v>
      </c>
      <c r="F292" s="4">
        <v>1</v>
      </c>
    </row>
    <row r="293" spans="1:6" x14ac:dyDescent="0.25">
      <c r="A293" s="4" t="s">
        <v>1443</v>
      </c>
      <c r="B293" s="16">
        <v>4.6535559785892003E-3</v>
      </c>
      <c r="C293" s="4">
        <v>1.51782901599376</v>
      </c>
      <c r="D293" s="4">
        <v>1</v>
      </c>
      <c r="E293" s="4">
        <v>1</v>
      </c>
      <c r="F293" s="4">
        <v>1</v>
      </c>
    </row>
    <row r="294" spans="1:6" x14ac:dyDescent="0.25">
      <c r="A294" s="4" t="s">
        <v>1781</v>
      </c>
      <c r="B294" s="19">
        <v>9.0556632786472792E-6</v>
      </c>
      <c r="C294" s="4">
        <v>1.517809948472</v>
      </c>
      <c r="D294" s="4">
        <v>1</v>
      </c>
      <c r="E294" s="4">
        <v>0.66700000000000004</v>
      </c>
      <c r="F294" s="4">
        <v>0.267948020751894</v>
      </c>
    </row>
    <row r="295" spans="1:6" x14ac:dyDescent="0.25">
      <c r="A295" s="4" t="s">
        <v>1822</v>
      </c>
      <c r="B295" s="19">
        <v>2.63702983192327E-5</v>
      </c>
      <c r="C295" s="4">
        <v>1.5159230862272299</v>
      </c>
      <c r="D295" s="4">
        <v>1</v>
      </c>
      <c r="E295" s="4">
        <v>0.66700000000000004</v>
      </c>
      <c r="F295" s="4">
        <v>0.78027075696777604</v>
      </c>
    </row>
    <row r="296" spans="1:6" x14ac:dyDescent="0.25">
      <c r="A296" s="4" t="s">
        <v>1733</v>
      </c>
      <c r="B296" s="19">
        <v>2.92459652313791E-5</v>
      </c>
      <c r="C296" s="4">
        <v>1.5158848182476601</v>
      </c>
      <c r="D296" s="4">
        <v>1</v>
      </c>
      <c r="E296" s="4">
        <v>1</v>
      </c>
      <c r="F296" s="4">
        <v>0.86535886523127503</v>
      </c>
    </row>
    <row r="297" spans="1:6" x14ac:dyDescent="0.25">
      <c r="A297" s="4" t="s">
        <v>1724</v>
      </c>
      <c r="B297" s="19">
        <v>3.0909257671096699E-6</v>
      </c>
      <c r="C297" s="4">
        <v>1.515592614444</v>
      </c>
      <c r="D297" s="4">
        <v>1</v>
      </c>
      <c r="E297" s="4">
        <v>0.33300000000000002</v>
      </c>
      <c r="F297" s="4">
        <v>9.1457402523008005E-2</v>
      </c>
    </row>
    <row r="298" spans="1:6" x14ac:dyDescent="0.25">
      <c r="A298" s="4" t="s">
        <v>1771</v>
      </c>
      <c r="B298" s="19">
        <v>2.0459153532186302E-5</v>
      </c>
      <c r="C298" s="4">
        <v>1.5122598870039701</v>
      </c>
      <c r="D298" s="4">
        <v>1</v>
      </c>
      <c r="E298" s="4">
        <v>1</v>
      </c>
      <c r="F298" s="4">
        <v>0.60536589386386197</v>
      </c>
    </row>
    <row r="299" spans="1:6" x14ac:dyDescent="0.25">
      <c r="A299" s="4" t="s">
        <v>1609</v>
      </c>
      <c r="B299" s="16">
        <v>1.8541490462429901E-4</v>
      </c>
      <c r="C299" s="4">
        <v>1.50934635670924</v>
      </c>
      <c r="D299" s="4">
        <v>1</v>
      </c>
      <c r="E299" s="4">
        <v>1</v>
      </c>
      <c r="F299" s="4">
        <v>1</v>
      </c>
    </row>
    <row r="300" spans="1:6" x14ac:dyDescent="0.25">
      <c r="A300" s="4" t="s">
        <v>1602</v>
      </c>
      <c r="B300" s="16">
        <v>4.2921260203823399E-4</v>
      </c>
      <c r="C300" s="4">
        <v>1.5093239685792801</v>
      </c>
      <c r="D300" s="4">
        <v>1</v>
      </c>
      <c r="E300" s="4">
        <v>1</v>
      </c>
      <c r="F300" s="4">
        <v>1</v>
      </c>
    </row>
    <row r="301" spans="1:6" x14ac:dyDescent="0.25">
      <c r="A301" s="4" t="s">
        <v>1744</v>
      </c>
      <c r="B301" s="19">
        <v>2.4031907268103301E-5</v>
      </c>
      <c r="C301" s="4">
        <v>1.50917119650734</v>
      </c>
      <c r="D301" s="4">
        <v>1</v>
      </c>
      <c r="E301" s="4">
        <v>1</v>
      </c>
      <c r="F301" s="4">
        <v>0.71108010415590905</v>
      </c>
    </row>
    <row r="302" spans="1:6" x14ac:dyDescent="0.25">
      <c r="A302" s="4" t="s">
        <v>1713</v>
      </c>
      <c r="B302" s="19">
        <v>3.9258575391401798E-5</v>
      </c>
      <c r="C302" s="4">
        <v>1.5085150113330099</v>
      </c>
      <c r="D302" s="4">
        <v>1</v>
      </c>
      <c r="E302" s="4">
        <v>0.66700000000000004</v>
      </c>
      <c r="F302" s="4">
        <v>1</v>
      </c>
    </row>
    <row r="303" spans="1:6" x14ac:dyDescent="0.25">
      <c r="A303" s="4" t="s">
        <v>1640</v>
      </c>
      <c r="B303" s="16">
        <v>4.6564665728198498E-4</v>
      </c>
      <c r="C303" s="4">
        <v>1.5074828841550001</v>
      </c>
      <c r="D303" s="4">
        <v>1</v>
      </c>
      <c r="E303" s="4">
        <v>1</v>
      </c>
      <c r="F303" s="4">
        <v>1</v>
      </c>
    </row>
    <row r="304" spans="1:6" x14ac:dyDescent="0.25">
      <c r="A304" s="4" t="s">
        <v>1840</v>
      </c>
      <c r="B304" s="16">
        <v>1.87125400093629E-4</v>
      </c>
      <c r="C304" s="4">
        <v>1.5073987630875401</v>
      </c>
      <c r="D304" s="4">
        <v>1</v>
      </c>
      <c r="E304" s="4">
        <v>1</v>
      </c>
      <c r="F304" s="4">
        <v>1</v>
      </c>
    </row>
    <row r="305" spans="1:6" x14ac:dyDescent="0.25">
      <c r="A305" s="4" t="s">
        <v>1656</v>
      </c>
      <c r="B305" s="16">
        <v>5.6511348407765503E-4</v>
      </c>
      <c r="C305" s="4">
        <v>1.50294996211607</v>
      </c>
      <c r="D305" s="4">
        <v>1</v>
      </c>
      <c r="E305" s="4">
        <v>0.66700000000000004</v>
      </c>
      <c r="F305" s="4">
        <v>1</v>
      </c>
    </row>
    <row r="306" spans="1:6" x14ac:dyDescent="0.25">
      <c r="A306" s="4" t="s">
        <v>1499</v>
      </c>
      <c r="B306" s="19">
        <v>1.08201713287569E-5</v>
      </c>
      <c r="C306" s="4">
        <v>1.50253876931036</v>
      </c>
      <c r="D306" s="4">
        <v>1</v>
      </c>
      <c r="E306" s="4">
        <v>1</v>
      </c>
      <c r="F306" s="4">
        <v>0.32015804944658699</v>
      </c>
    </row>
    <row r="307" spans="1:6" x14ac:dyDescent="0.25">
      <c r="A307" s="4" t="s">
        <v>1685</v>
      </c>
      <c r="B307" s="16">
        <v>1.14368979473221E-4</v>
      </c>
      <c r="C307" s="4">
        <v>1.50128622607297</v>
      </c>
      <c r="D307" s="4">
        <v>1</v>
      </c>
      <c r="E307" s="4">
        <v>1</v>
      </c>
      <c r="F307" s="4">
        <v>1</v>
      </c>
    </row>
    <row r="308" spans="1:6" x14ac:dyDescent="0.25">
      <c r="A308" s="4" t="s">
        <v>1453</v>
      </c>
      <c r="B308" s="16">
        <v>1.24872668605468E-3</v>
      </c>
      <c r="C308" s="4">
        <v>1.50076017837414</v>
      </c>
      <c r="D308" s="4">
        <v>1</v>
      </c>
      <c r="E308" s="4">
        <v>1</v>
      </c>
      <c r="F308" s="4">
        <v>1</v>
      </c>
    </row>
    <row r="309" spans="1:6" x14ac:dyDescent="0.25">
      <c r="A309" s="4" t="s">
        <v>1720</v>
      </c>
      <c r="B309" s="16">
        <v>8.9753738511252402E-4</v>
      </c>
      <c r="C309" s="4">
        <v>1.4989464090840801</v>
      </c>
      <c r="D309" s="4">
        <v>1</v>
      </c>
      <c r="E309" s="4">
        <v>1</v>
      </c>
      <c r="F309" s="4">
        <v>1</v>
      </c>
    </row>
    <row r="310" spans="1:6" x14ac:dyDescent="0.25">
      <c r="A310" s="4" t="s">
        <v>1783</v>
      </c>
      <c r="B310" s="19">
        <v>1.7901267694257701E-5</v>
      </c>
      <c r="C310" s="4">
        <v>1.49891917841033</v>
      </c>
      <c r="D310" s="4">
        <v>1</v>
      </c>
      <c r="E310" s="4">
        <v>0.66700000000000004</v>
      </c>
      <c r="F310" s="4">
        <v>0.52968060980539</v>
      </c>
    </row>
    <row r="311" spans="1:6" x14ac:dyDescent="0.25">
      <c r="A311" s="4" t="s">
        <v>410</v>
      </c>
      <c r="B311" s="16">
        <v>1.14832494519232E-4</v>
      </c>
      <c r="C311" s="4">
        <v>1.4972358241436099</v>
      </c>
      <c r="D311" s="4">
        <v>1</v>
      </c>
      <c r="E311" s="4">
        <v>1</v>
      </c>
      <c r="F311" s="4">
        <v>1</v>
      </c>
    </row>
    <row r="312" spans="1:6" x14ac:dyDescent="0.25">
      <c r="A312" s="4" t="s">
        <v>1536</v>
      </c>
      <c r="B312" s="16">
        <v>1.20806076640134E-4</v>
      </c>
      <c r="C312" s="4">
        <v>1.49557824437703</v>
      </c>
      <c r="D312" s="4">
        <v>1</v>
      </c>
      <c r="E312" s="4">
        <v>1</v>
      </c>
      <c r="F312" s="4">
        <v>1</v>
      </c>
    </row>
    <row r="313" spans="1:6" x14ac:dyDescent="0.25">
      <c r="A313" s="4" t="s">
        <v>590</v>
      </c>
      <c r="B313" s="16">
        <v>3.6283928972403898E-4</v>
      </c>
      <c r="C313" s="4">
        <v>1.49498833376532</v>
      </c>
      <c r="D313" s="4">
        <v>1</v>
      </c>
      <c r="E313" s="4">
        <v>0.66700000000000004</v>
      </c>
      <c r="F313" s="4">
        <v>1</v>
      </c>
    </row>
    <row r="314" spans="1:6" x14ac:dyDescent="0.25">
      <c r="A314" s="4" t="s">
        <v>2082</v>
      </c>
      <c r="B314" s="16">
        <v>2.00041423241823E-4</v>
      </c>
      <c r="C314" s="4">
        <v>1.4945316373489299</v>
      </c>
      <c r="D314" s="4">
        <v>1</v>
      </c>
      <c r="E314" s="4">
        <v>0.66700000000000004</v>
      </c>
      <c r="F314" s="4">
        <v>1</v>
      </c>
    </row>
    <row r="315" spans="1:6" x14ac:dyDescent="0.25">
      <c r="A315" s="4" t="s">
        <v>1670</v>
      </c>
      <c r="B315" s="16">
        <v>1.04556963823985E-3</v>
      </c>
      <c r="C315" s="4">
        <v>1.4929699933371601</v>
      </c>
      <c r="D315" s="4">
        <v>1</v>
      </c>
      <c r="E315" s="4">
        <v>1</v>
      </c>
      <c r="F315" s="4">
        <v>1</v>
      </c>
    </row>
    <row r="316" spans="1:6" x14ac:dyDescent="0.25">
      <c r="A316" s="4" t="s">
        <v>1411</v>
      </c>
      <c r="B316" s="16">
        <v>2.1725275516208599E-2</v>
      </c>
      <c r="C316" s="4">
        <v>1.49183495201506</v>
      </c>
      <c r="D316" s="4">
        <v>1</v>
      </c>
      <c r="E316" s="4">
        <v>1</v>
      </c>
      <c r="F316" s="4">
        <v>1</v>
      </c>
    </row>
    <row r="317" spans="1:6" x14ac:dyDescent="0.25">
      <c r="A317" s="4" t="s">
        <v>1657</v>
      </c>
      <c r="B317" s="19">
        <v>1.80282791915024E-5</v>
      </c>
      <c r="C317" s="4">
        <v>1.49175373749948</v>
      </c>
      <c r="D317" s="4">
        <v>1</v>
      </c>
      <c r="E317" s="4">
        <v>1</v>
      </c>
      <c r="F317" s="4">
        <v>0.53343875299736498</v>
      </c>
    </row>
    <row r="318" spans="1:6" x14ac:dyDescent="0.25">
      <c r="A318" s="4" t="s">
        <v>1754</v>
      </c>
      <c r="B318" s="19">
        <v>1.41266672469607E-5</v>
      </c>
      <c r="C318" s="4">
        <v>1.49003652256559</v>
      </c>
      <c r="D318" s="4">
        <v>1</v>
      </c>
      <c r="E318" s="4">
        <v>0.66700000000000004</v>
      </c>
      <c r="F318" s="4">
        <v>0.41799395717032001</v>
      </c>
    </row>
    <row r="319" spans="1:6" x14ac:dyDescent="0.25">
      <c r="A319" s="4" t="s">
        <v>1863</v>
      </c>
      <c r="B319" s="16">
        <v>3.2069138979505101E-4</v>
      </c>
      <c r="C319" s="4">
        <v>1.4888189226289199</v>
      </c>
      <c r="D319" s="4">
        <v>1</v>
      </c>
      <c r="E319" s="4">
        <v>0.66700000000000004</v>
      </c>
      <c r="F319" s="4">
        <v>1</v>
      </c>
    </row>
    <row r="320" spans="1:6" x14ac:dyDescent="0.25">
      <c r="A320" s="4" t="s">
        <v>552</v>
      </c>
      <c r="B320" s="16">
        <v>1.97489996760481E-4</v>
      </c>
      <c r="C320" s="4">
        <v>1.4885001544273999</v>
      </c>
      <c r="D320" s="4">
        <v>1</v>
      </c>
      <c r="E320" s="4">
        <v>1</v>
      </c>
      <c r="F320" s="4">
        <v>1</v>
      </c>
    </row>
    <row r="321" spans="1:6" x14ac:dyDescent="0.25">
      <c r="A321" s="4" t="s">
        <v>1604</v>
      </c>
      <c r="B321" s="16">
        <v>3.8635759440047701E-4</v>
      </c>
      <c r="C321" s="4">
        <v>1.48781006606919</v>
      </c>
      <c r="D321" s="4">
        <v>1</v>
      </c>
      <c r="E321" s="4">
        <v>1</v>
      </c>
      <c r="F321" s="4">
        <v>1</v>
      </c>
    </row>
    <row r="322" spans="1:6" x14ac:dyDescent="0.25">
      <c r="A322" s="4" t="s">
        <v>1903</v>
      </c>
      <c r="B322" s="16">
        <v>5.0093545026280305E-4</v>
      </c>
      <c r="C322" s="4">
        <v>1.48780818259865</v>
      </c>
      <c r="D322" s="4">
        <v>1</v>
      </c>
      <c r="E322" s="4">
        <v>1</v>
      </c>
      <c r="F322" s="4">
        <v>1</v>
      </c>
    </row>
    <row r="323" spans="1:6" x14ac:dyDescent="0.25">
      <c r="A323" s="4" t="s">
        <v>1979</v>
      </c>
      <c r="B323" s="16">
        <v>1.2402839140263999E-4</v>
      </c>
      <c r="C323" s="4">
        <v>1.4872293890838499</v>
      </c>
      <c r="D323" s="4">
        <v>1</v>
      </c>
      <c r="E323" s="4">
        <v>0.66700000000000004</v>
      </c>
      <c r="F323" s="4">
        <v>1</v>
      </c>
    </row>
    <row r="324" spans="1:6" x14ac:dyDescent="0.25">
      <c r="A324" s="4" t="s">
        <v>1446</v>
      </c>
      <c r="B324" s="16">
        <v>2.1409435199771999E-4</v>
      </c>
      <c r="C324" s="4">
        <v>1.4859196834462001</v>
      </c>
      <c r="D324" s="4">
        <v>1</v>
      </c>
      <c r="E324" s="4">
        <v>1</v>
      </c>
      <c r="F324" s="4">
        <v>1</v>
      </c>
    </row>
    <row r="325" spans="1:6" x14ac:dyDescent="0.25">
      <c r="A325" s="4" t="s">
        <v>1819</v>
      </c>
      <c r="B325" s="19">
        <v>7.3280981400559404E-6</v>
      </c>
      <c r="C325" s="4">
        <v>1.4819086906032199</v>
      </c>
      <c r="D325" s="4">
        <v>1</v>
      </c>
      <c r="E325" s="4">
        <v>0.33300000000000002</v>
      </c>
      <c r="F325" s="4">
        <v>0.21683109586611499</v>
      </c>
    </row>
    <row r="326" spans="1:6" x14ac:dyDescent="0.25">
      <c r="A326" s="4" t="s">
        <v>1676</v>
      </c>
      <c r="B326" s="16">
        <v>2.56820815384972E-4</v>
      </c>
      <c r="C326" s="4">
        <v>1.48000702094426</v>
      </c>
      <c r="D326" s="4">
        <v>1</v>
      </c>
      <c r="E326" s="4">
        <v>1</v>
      </c>
      <c r="F326" s="4">
        <v>1</v>
      </c>
    </row>
    <row r="327" spans="1:6" x14ac:dyDescent="0.25">
      <c r="A327" s="4" t="s">
        <v>1444</v>
      </c>
      <c r="B327" s="16">
        <v>5.1919039543580204E-4</v>
      </c>
      <c r="C327" s="4">
        <v>1.47926476435711</v>
      </c>
      <c r="D327" s="4">
        <v>1</v>
      </c>
      <c r="E327" s="4">
        <v>1</v>
      </c>
      <c r="F327" s="4">
        <v>1</v>
      </c>
    </row>
    <row r="328" spans="1:6" x14ac:dyDescent="0.25">
      <c r="A328" s="4" t="s">
        <v>1699</v>
      </c>
      <c r="B328" s="16">
        <v>2.7705272769816601E-4</v>
      </c>
      <c r="C328" s="4">
        <v>1.4787941524660899</v>
      </c>
      <c r="D328" s="4">
        <v>1</v>
      </c>
      <c r="E328" s="4">
        <v>1</v>
      </c>
      <c r="F328" s="4">
        <v>1</v>
      </c>
    </row>
    <row r="329" spans="1:6" x14ac:dyDescent="0.25">
      <c r="A329" s="4" t="s">
        <v>1731</v>
      </c>
      <c r="B329" s="19">
        <v>3.1902538985713598E-5</v>
      </c>
      <c r="C329" s="4">
        <v>1.4766773229905501</v>
      </c>
      <c r="D329" s="4">
        <v>1</v>
      </c>
      <c r="E329" s="4">
        <v>0.66700000000000004</v>
      </c>
      <c r="F329" s="4">
        <v>0.94396422604827801</v>
      </c>
    </row>
    <row r="330" spans="1:6" x14ac:dyDescent="0.25">
      <c r="A330" s="4" t="s">
        <v>347</v>
      </c>
      <c r="B330" s="16">
        <v>2.7864860704610302E-3</v>
      </c>
      <c r="C330" s="4">
        <v>1.4755095379700101</v>
      </c>
      <c r="D330" s="4">
        <v>1</v>
      </c>
      <c r="E330" s="4">
        <v>1</v>
      </c>
      <c r="F330" s="4">
        <v>1</v>
      </c>
    </row>
    <row r="331" spans="1:6" x14ac:dyDescent="0.25">
      <c r="A331" s="4" t="s">
        <v>1613</v>
      </c>
      <c r="B331" s="19">
        <v>2.8546726279134798E-5</v>
      </c>
      <c r="C331" s="4">
        <v>1.4698820414993501</v>
      </c>
      <c r="D331" s="4">
        <v>1</v>
      </c>
      <c r="E331" s="4">
        <v>1</v>
      </c>
      <c r="F331" s="4">
        <v>0.84466908387331796</v>
      </c>
    </row>
    <row r="332" spans="1:6" x14ac:dyDescent="0.25">
      <c r="A332" s="4" t="s">
        <v>1704</v>
      </c>
      <c r="B332" s="19">
        <v>6.0604426952367101E-6</v>
      </c>
      <c r="C332" s="4">
        <v>1.4661998569493</v>
      </c>
      <c r="D332" s="4">
        <v>1</v>
      </c>
      <c r="E332" s="4">
        <v>1</v>
      </c>
      <c r="F332" s="4">
        <v>0.17932243890935901</v>
      </c>
    </row>
    <row r="333" spans="1:6" x14ac:dyDescent="0.25">
      <c r="A333" s="4" t="s">
        <v>1791</v>
      </c>
      <c r="B333" s="16">
        <v>2.1129520278387001E-4</v>
      </c>
      <c r="C333" s="4">
        <v>1.46496481221738</v>
      </c>
      <c r="D333" s="4">
        <v>1</v>
      </c>
      <c r="E333" s="4">
        <v>1</v>
      </c>
      <c r="F333" s="4">
        <v>1</v>
      </c>
    </row>
    <row r="334" spans="1:6" x14ac:dyDescent="0.25">
      <c r="A334" s="4" t="s">
        <v>1805</v>
      </c>
      <c r="B334" s="16">
        <v>1.8525170077089099E-4</v>
      </c>
      <c r="C334" s="4">
        <v>1.4623594697663</v>
      </c>
      <c r="D334" s="4">
        <v>1</v>
      </c>
      <c r="E334" s="4">
        <v>1</v>
      </c>
      <c r="F334" s="4">
        <v>1</v>
      </c>
    </row>
    <row r="335" spans="1:6" x14ac:dyDescent="0.25">
      <c r="A335" s="4" t="s">
        <v>1592</v>
      </c>
      <c r="B335" s="16">
        <v>3.4357430653004503E-4</v>
      </c>
      <c r="C335" s="4">
        <v>1.46170174442606</v>
      </c>
      <c r="D335" s="4">
        <v>1</v>
      </c>
      <c r="E335" s="4">
        <v>1</v>
      </c>
      <c r="F335" s="4">
        <v>1</v>
      </c>
    </row>
    <row r="336" spans="1:6" x14ac:dyDescent="0.25">
      <c r="A336" s="4" t="s">
        <v>1691</v>
      </c>
      <c r="B336" s="19">
        <v>1.15111084443574E-6</v>
      </c>
      <c r="C336" s="4">
        <v>1.4605424386266399</v>
      </c>
      <c r="D336" s="4">
        <v>1</v>
      </c>
      <c r="E336" s="4">
        <v>0</v>
      </c>
      <c r="F336" s="4">
        <v>3.4060218776009198E-2</v>
      </c>
    </row>
    <row r="337" spans="1:6" x14ac:dyDescent="0.25">
      <c r="A337" s="4" t="s">
        <v>3593</v>
      </c>
      <c r="B337" s="19">
        <v>1.0855611941182199E-5</v>
      </c>
      <c r="C337" s="4">
        <v>1.4605080606059</v>
      </c>
      <c r="D337" s="4">
        <v>1</v>
      </c>
      <c r="E337" s="4">
        <v>0.66700000000000004</v>
      </c>
      <c r="F337" s="4">
        <v>0.32120670172763899</v>
      </c>
    </row>
    <row r="338" spans="1:6" x14ac:dyDescent="0.25">
      <c r="A338" s="4" t="s">
        <v>2020</v>
      </c>
      <c r="B338" s="16">
        <v>2.8160603870048103E-4</v>
      </c>
      <c r="C338" s="4">
        <v>1.45938170896588</v>
      </c>
      <c r="D338" s="4">
        <v>1</v>
      </c>
      <c r="E338" s="4">
        <v>1</v>
      </c>
      <c r="F338" s="4">
        <v>1</v>
      </c>
    </row>
    <row r="339" spans="1:6" x14ac:dyDescent="0.25">
      <c r="A339" s="4" t="s">
        <v>1992</v>
      </c>
      <c r="B339" s="19">
        <v>5.7162704404698502E-6</v>
      </c>
      <c r="C339" s="4">
        <v>1.4593789347044701</v>
      </c>
      <c r="D339" s="4">
        <v>1</v>
      </c>
      <c r="E339" s="4">
        <v>0.66700000000000004</v>
      </c>
      <c r="F339" s="4">
        <v>0.16913872606306199</v>
      </c>
    </row>
    <row r="340" spans="1:6" x14ac:dyDescent="0.25">
      <c r="A340" s="4" t="s">
        <v>1616</v>
      </c>
      <c r="B340" s="19">
        <v>4.50301583011891E-5</v>
      </c>
      <c r="C340" s="4">
        <v>1.45358333602261</v>
      </c>
      <c r="D340" s="4">
        <v>1</v>
      </c>
      <c r="E340" s="4">
        <v>1</v>
      </c>
      <c r="F340" s="4">
        <v>1</v>
      </c>
    </row>
    <row r="341" spans="1:6" x14ac:dyDescent="0.25">
      <c r="A341" s="4" t="s">
        <v>1637</v>
      </c>
      <c r="B341" s="16">
        <v>3.3484953800085401E-4</v>
      </c>
      <c r="C341" s="4">
        <v>1.4519848265384401</v>
      </c>
      <c r="D341" s="4">
        <v>1</v>
      </c>
      <c r="E341" s="4">
        <v>1</v>
      </c>
      <c r="F341" s="4">
        <v>1</v>
      </c>
    </row>
    <row r="342" spans="1:6" x14ac:dyDescent="0.25">
      <c r="A342" s="4" t="s">
        <v>1619</v>
      </c>
      <c r="B342" s="16">
        <v>1.1264813897539699E-3</v>
      </c>
      <c r="C342" s="4">
        <v>1.45175184561259</v>
      </c>
      <c r="D342" s="4">
        <v>1</v>
      </c>
      <c r="E342" s="4">
        <v>1</v>
      </c>
      <c r="F342" s="4">
        <v>1</v>
      </c>
    </row>
    <row r="343" spans="1:6" x14ac:dyDescent="0.25">
      <c r="A343" s="4" t="s">
        <v>1614</v>
      </c>
      <c r="B343" s="16">
        <v>3.9801673257530099E-4</v>
      </c>
      <c r="C343" s="4">
        <v>1.44937841439302</v>
      </c>
      <c r="D343" s="4">
        <v>1</v>
      </c>
      <c r="E343" s="4">
        <v>1</v>
      </c>
      <c r="F343" s="4">
        <v>1</v>
      </c>
    </row>
    <row r="344" spans="1:6" x14ac:dyDescent="0.25">
      <c r="A344" s="4" t="s">
        <v>1465</v>
      </c>
      <c r="B344" s="16">
        <v>1.66094180396294E-4</v>
      </c>
      <c r="C344" s="4">
        <v>1.4455083712379599</v>
      </c>
      <c r="D344" s="4">
        <v>1</v>
      </c>
      <c r="E344" s="4">
        <v>1</v>
      </c>
      <c r="F344" s="4">
        <v>1</v>
      </c>
    </row>
    <row r="345" spans="1:6" x14ac:dyDescent="0.25">
      <c r="A345" s="4" t="s">
        <v>1514</v>
      </c>
      <c r="B345" s="16">
        <v>6.1537442342463203E-3</v>
      </c>
      <c r="C345" s="4">
        <v>1.4432548546397399</v>
      </c>
      <c r="D345" s="4">
        <v>1</v>
      </c>
      <c r="E345" s="4">
        <v>1</v>
      </c>
      <c r="F345" s="4">
        <v>1</v>
      </c>
    </row>
    <row r="346" spans="1:6" x14ac:dyDescent="0.25">
      <c r="A346" s="4" t="s">
        <v>1639</v>
      </c>
      <c r="B346" s="16">
        <v>1.11522183815784E-4</v>
      </c>
      <c r="C346" s="4">
        <v>1.4416605676094101</v>
      </c>
      <c r="D346" s="4">
        <v>1</v>
      </c>
      <c r="E346" s="4">
        <v>1</v>
      </c>
      <c r="F346" s="4">
        <v>1</v>
      </c>
    </row>
    <row r="347" spans="1:6" x14ac:dyDescent="0.25">
      <c r="A347" s="4" t="s">
        <v>1428</v>
      </c>
      <c r="B347" s="16">
        <v>3.3065718356160398E-3</v>
      </c>
      <c r="C347" s="4">
        <v>1.44156627397438</v>
      </c>
      <c r="D347" s="4">
        <v>1</v>
      </c>
      <c r="E347" s="4">
        <v>1</v>
      </c>
      <c r="F347" s="4">
        <v>1</v>
      </c>
    </row>
    <row r="348" spans="1:6" x14ac:dyDescent="0.25">
      <c r="A348" s="4" t="s">
        <v>1590</v>
      </c>
      <c r="B348" s="19">
        <v>3.05081766218334E-5</v>
      </c>
      <c r="C348" s="4">
        <v>1.44061886686028</v>
      </c>
      <c r="D348" s="4">
        <v>1</v>
      </c>
      <c r="E348" s="4">
        <v>1</v>
      </c>
      <c r="F348" s="4">
        <v>0.90270643806342898</v>
      </c>
    </row>
    <row r="349" spans="1:6" x14ac:dyDescent="0.25">
      <c r="A349" s="4" t="s">
        <v>1829</v>
      </c>
      <c r="B349" s="19">
        <v>1.0986746256733699E-5</v>
      </c>
      <c r="C349" s="4">
        <v>1.4395202108143099</v>
      </c>
      <c r="D349" s="4">
        <v>1</v>
      </c>
      <c r="E349" s="4">
        <v>0.66700000000000004</v>
      </c>
      <c r="F349" s="4">
        <v>0.32508683499049301</v>
      </c>
    </row>
    <row r="350" spans="1:6" x14ac:dyDescent="0.25">
      <c r="A350" s="4" t="s">
        <v>1518</v>
      </c>
      <c r="B350" s="16">
        <v>8.0601950683958804E-4</v>
      </c>
      <c r="C350" s="4">
        <v>1.4383716576925201</v>
      </c>
      <c r="D350" s="4">
        <v>1</v>
      </c>
      <c r="E350" s="4">
        <v>1</v>
      </c>
      <c r="F350" s="4">
        <v>1</v>
      </c>
    </row>
    <row r="351" spans="1:6" x14ac:dyDescent="0.25">
      <c r="A351" s="4" t="s">
        <v>1908</v>
      </c>
      <c r="B351" s="16">
        <v>5.1146955283313004E-4</v>
      </c>
      <c r="C351" s="4">
        <v>1.43772865905226</v>
      </c>
      <c r="D351" s="4">
        <v>1</v>
      </c>
      <c r="E351" s="4">
        <v>0.66700000000000004</v>
      </c>
      <c r="F351" s="4">
        <v>1</v>
      </c>
    </row>
    <row r="352" spans="1:6" x14ac:dyDescent="0.25">
      <c r="A352" s="4" t="s">
        <v>2162</v>
      </c>
      <c r="B352" s="19">
        <v>3.0405471127407199E-5</v>
      </c>
      <c r="C352" s="4">
        <v>1.4366428963937099</v>
      </c>
      <c r="D352" s="4">
        <v>1</v>
      </c>
      <c r="E352" s="4">
        <v>0.66700000000000004</v>
      </c>
      <c r="F352" s="4">
        <v>0.89966748518885098</v>
      </c>
    </row>
    <row r="353" spans="1:6" x14ac:dyDescent="0.25">
      <c r="A353" s="4" t="s">
        <v>1605</v>
      </c>
      <c r="B353" s="16">
        <v>4.9767933382127998E-4</v>
      </c>
      <c r="C353" s="4">
        <v>1.4347098136660399</v>
      </c>
      <c r="D353" s="4">
        <v>1</v>
      </c>
      <c r="E353" s="4">
        <v>1</v>
      </c>
      <c r="F353" s="4">
        <v>1</v>
      </c>
    </row>
    <row r="354" spans="1:6" x14ac:dyDescent="0.25">
      <c r="A354" s="4" t="s">
        <v>2145</v>
      </c>
      <c r="B354" s="16">
        <v>4.4242595733879203E-2</v>
      </c>
      <c r="C354" s="4">
        <v>1.4346963181769401</v>
      </c>
      <c r="D354" s="4">
        <v>1</v>
      </c>
      <c r="E354" s="4">
        <v>0.33300000000000002</v>
      </c>
      <c r="F354" s="4">
        <v>1</v>
      </c>
    </row>
    <row r="355" spans="1:6" x14ac:dyDescent="0.25">
      <c r="A355" s="4" t="s">
        <v>2394</v>
      </c>
      <c r="B355" s="16">
        <v>7.4283000989038899E-3</v>
      </c>
      <c r="C355" s="4">
        <v>1.4329467169469301</v>
      </c>
      <c r="D355" s="4">
        <v>1</v>
      </c>
      <c r="E355" s="4">
        <v>1</v>
      </c>
      <c r="F355" s="4">
        <v>1</v>
      </c>
    </row>
    <row r="356" spans="1:6" x14ac:dyDescent="0.25">
      <c r="A356" s="4" t="s">
        <v>2030</v>
      </c>
      <c r="B356" s="19">
        <v>1.4153929157297901E-5</v>
      </c>
      <c r="C356" s="4">
        <v>1.43087329325735</v>
      </c>
      <c r="D356" s="4">
        <v>1</v>
      </c>
      <c r="E356" s="4">
        <v>0.33300000000000002</v>
      </c>
      <c r="F356" s="4">
        <v>0.418800609835288</v>
      </c>
    </row>
    <row r="357" spans="1:6" x14ac:dyDescent="0.25">
      <c r="A357" s="4" t="s">
        <v>1740</v>
      </c>
      <c r="B357" s="19">
        <v>1.9167706633512901E-5</v>
      </c>
      <c r="C357" s="4">
        <v>1.4288343350492001</v>
      </c>
      <c r="D357" s="4">
        <v>1</v>
      </c>
      <c r="E357" s="4">
        <v>0.66700000000000004</v>
      </c>
      <c r="F357" s="4">
        <v>0.56715327157901296</v>
      </c>
    </row>
    <row r="358" spans="1:6" x14ac:dyDescent="0.25">
      <c r="A358" s="4" t="s">
        <v>1761</v>
      </c>
      <c r="B358" s="16">
        <v>1.31111817697447E-4</v>
      </c>
      <c r="C358" s="4">
        <v>1.42756431963376</v>
      </c>
      <c r="D358" s="4">
        <v>1</v>
      </c>
      <c r="E358" s="4">
        <v>1</v>
      </c>
      <c r="F358" s="4">
        <v>1</v>
      </c>
    </row>
    <row r="359" spans="1:6" x14ac:dyDescent="0.25">
      <c r="A359" s="4" t="s">
        <v>1566</v>
      </c>
      <c r="B359" s="16">
        <v>3.5991473234856598E-4</v>
      </c>
      <c r="C359" s="4">
        <v>1.42593528217168</v>
      </c>
      <c r="D359" s="4">
        <v>1</v>
      </c>
      <c r="E359" s="4">
        <v>1</v>
      </c>
      <c r="F359" s="4">
        <v>1</v>
      </c>
    </row>
    <row r="360" spans="1:6" x14ac:dyDescent="0.25">
      <c r="A360" s="4" t="s">
        <v>1898</v>
      </c>
      <c r="B360" s="19">
        <v>6.49340697325157E-5</v>
      </c>
      <c r="C360" s="4">
        <v>1.4203790608953399</v>
      </c>
      <c r="D360" s="4">
        <v>1</v>
      </c>
      <c r="E360" s="4">
        <v>1</v>
      </c>
      <c r="F360" s="4">
        <v>1</v>
      </c>
    </row>
    <row r="361" spans="1:6" x14ac:dyDescent="0.25">
      <c r="A361" s="4" t="s">
        <v>2045</v>
      </c>
      <c r="B361" s="19">
        <v>2.3958629746673899E-5</v>
      </c>
      <c r="C361" s="4">
        <v>1.41677695133987</v>
      </c>
      <c r="D361" s="4">
        <v>1</v>
      </c>
      <c r="E361" s="4">
        <v>0.66700000000000004</v>
      </c>
      <c r="F361" s="4">
        <v>0.70891189557433498</v>
      </c>
    </row>
    <row r="362" spans="1:6" x14ac:dyDescent="0.25">
      <c r="A362" s="4" t="s">
        <v>295</v>
      </c>
      <c r="B362" s="16">
        <v>3.82605125490495E-4</v>
      </c>
      <c r="C362" s="4">
        <v>1.41538023015949</v>
      </c>
      <c r="D362" s="4">
        <v>1</v>
      </c>
      <c r="E362" s="4">
        <v>1</v>
      </c>
      <c r="F362" s="4">
        <v>1</v>
      </c>
    </row>
    <row r="363" spans="1:6" x14ac:dyDescent="0.25">
      <c r="A363" s="4" t="s">
        <v>1991</v>
      </c>
      <c r="B363" s="16">
        <v>1.02564925142003E-3</v>
      </c>
      <c r="C363" s="4">
        <v>1.41356834614236</v>
      </c>
      <c r="D363" s="4">
        <v>1</v>
      </c>
      <c r="E363" s="4">
        <v>0.66700000000000004</v>
      </c>
      <c r="F363" s="4">
        <v>1</v>
      </c>
    </row>
    <row r="364" spans="1:6" x14ac:dyDescent="0.25">
      <c r="A364" s="4" t="s">
        <v>1770</v>
      </c>
      <c r="B364" s="16">
        <v>9.0678213840676605E-4</v>
      </c>
      <c r="C364" s="4">
        <v>1.4117800363251001</v>
      </c>
      <c r="D364" s="4">
        <v>1</v>
      </c>
      <c r="E364" s="4">
        <v>1</v>
      </c>
      <c r="F364" s="4">
        <v>1</v>
      </c>
    </row>
    <row r="365" spans="1:6" x14ac:dyDescent="0.25">
      <c r="A365" s="4" t="s">
        <v>1945</v>
      </c>
      <c r="B365" s="19">
        <v>8.0117659869045797E-6</v>
      </c>
      <c r="C365" s="4">
        <v>1.4111082337894101</v>
      </c>
      <c r="D365" s="4">
        <v>1</v>
      </c>
      <c r="E365" s="4">
        <v>0.33300000000000002</v>
      </c>
      <c r="F365" s="4">
        <v>0.23706014378651999</v>
      </c>
    </row>
    <row r="366" spans="1:6" x14ac:dyDescent="0.25">
      <c r="A366" s="4" t="s">
        <v>1883</v>
      </c>
      <c r="B366" s="16">
        <v>1.7534766359343899E-3</v>
      </c>
      <c r="C366" s="4">
        <v>1.40952101216375</v>
      </c>
      <c r="D366" s="4">
        <v>1</v>
      </c>
      <c r="E366" s="4">
        <v>1</v>
      </c>
      <c r="F366" s="4">
        <v>1</v>
      </c>
    </row>
    <row r="367" spans="1:6" x14ac:dyDescent="0.25">
      <c r="A367" s="4" t="s">
        <v>1964</v>
      </c>
      <c r="B367" s="19">
        <v>2.3012920015732999E-5</v>
      </c>
      <c r="C367" s="4">
        <v>1.40932086657765</v>
      </c>
      <c r="D367" s="4">
        <v>1</v>
      </c>
      <c r="E367" s="4">
        <v>0.66700000000000004</v>
      </c>
      <c r="F367" s="4">
        <v>0.68092929034552296</v>
      </c>
    </row>
    <row r="368" spans="1:6" x14ac:dyDescent="0.25">
      <c r="A368" s="4" t="s">
        <v>1511</v>
      </c>
      <c r="B368" s="16">
        <v>3.42297290226582E-4</v>
      </c>
      <c r="C368" s="4">
        <v>1.40804144622907</v>
      </c>
      <c r="D368" s="4">
        <v>1</v>
      </c>
      <c r="E368" s="4">
        <v>1</v>
      </c>
      <c r="F368" s="4">
        <v>1</v>
      </c>
    </row>
    <row r="369" spans="1:6" x14ac:dyDescent="0.25">
      <c r="A369" s="4" t="s">
        <v>2201</v>
      </c>
      <c r="B369" s="19">
        <v>5.1389180708949797E-5</v>
      </c>
      <c r="C369" s="4">
        <v>1.40702212692812</v>
      </c>
      <c r="D369" s="4">
        <v>1</v>
      </c>
      <c r="E369" s="4">
        <v>1</v>
      </c>
      <c r="F369" s="4">
        <v>1</v>
      </c>
    </row>
    <row r="370" spans="1:6" x14ac:dyDescent="0.25">
      <c r="A370" s="4" t="s">
        <v>1672</v>
      </c>
      <c r="B370" s="19">
        <v>9.9701693207711095E-5</v>
      </c>
      <c r="C370" s="4">
        <v>1.4040196824709399</v>
      </c>
      <c r="D370" s="4">
        <v>1</v>
      </c>
      <c r="E370" s="4">
        <v>1</v>
      </c>
      <c r="F370" s="4">
        <v>1</v>
      </c>
    </row>
    <row r="371" spans="1:6" x14ac:dyDescent="0.25">
      <c r="A371" s="4" t="s">
        <v>3591</v>
      </c>
      <c r="B371" s="19">
        <v>4.6260815861104298E-6</v>
      </c>
      <c r="C371" s="4">
        <v>1.40224211626122</v>
      </c>
      <c r="D371" s="4">
        <v>1</v>
      </c>
      <c r="E371" s="4">
        <v>0</v>
      </c>
      <c r="F371" s="4">
        <v>0.136881128051421</v>
      </c>
    </row>
    <row r="372" spans="1:6" x14ac:dyDescent="0.25">
      <c r="A372" s="4" t="s">
        <v>1678</v>
      </c>
      <c r="B372" s="16">
        <v>5.61041615302031E-3</v>
      </c>
      <c r="C372" s="4">
        <v>1.401956009112</v>
      </c>
      <c r="D372" s="4">
        <v>1</v>
      </c>
      <c r="E372" s="4">
        <v>1</v>
      </c>
      <c r="F372" s="4">
        <v>1</v>
      </c>
    </row>
    <row r="373" spans="1:6" x14ac:dyDescent="0.25">
      <c r="A373" s="4" t="s">
        <v>1644</v>
      </c>
      <c r="B373" s="16">
        <v>8.1602289912371701E-4</v>
      </c>
      <c r="C373" s="4">
        <v>1.4000424478523801</v>
      </c>
      <c r="D373" s="4">
        <v>1</v>
      </c>
      <c r="E373" s="4">
        <v>1</v>
      </c>
      <c r="F373" s="4">
        <v>1</v>
      </c>
    </row>
    <row r="374" spans="1:6" x14ac:dyDescent="0.25">
      <c r="A374" s="4" t="s">
        <v>1441</v>
      </c>
      <c r="B374" s="16">
        <v>3.6324265500682E-3</v>
      </c>
      <c r="C374" s="4">
        <v>1.3960364646242001</v>
      </c>
      <c r="D374" s="4">
        <v>1</v>
      </c>
      <c r="E374" s="4">
        <v>1</v>
      </c>
      <c r="F374" s="4">
        <v>1</v>
      </c>
    </row>
    <row r="375" spans="1:6" x14ac:dyDescent="0.25">
      <c r="A375" s="4" t="s">
        <v>2156</v>
      </c>
      <c r="B375" s="19">
        <v>3.2520842223147303E-5</v>
      </c>
      <c r="C375" s="4">
        <v>1.39525325568381</v>
      </c>
      <c r="D375" s="4">
        <v>1</v>
      </c>
      <c r="E375" s="4">
        <v>0.66700000000000004</v>
      </c>
      <c r="F375" s="4">
        <v>0.96225920054070402</v>
      </c>
    </row>
    <row r="376" spans="1:6" x14ac:dyDescent="0.25">
      <c r="A376" s="4" t="s">
        <v>1716</v>
      </c>
      <c r="B376" s="16">
        <v>1.03665441603431E-3</v>
      </c>
      <c r="C376" s="4">
        <v>1.3944766177338599</v>
      </c>
      <c r="D376" s="4">
        <v>1</v>
      </c>
      <c r="E376" s="4">
        <v>1</v>
      </c>
      <c r="F376" s="4">
        <v>1</v>
      </c>
    </row>
    <row r="377" spans="1:6" x14ac:dyDescent="0.25">
      <c r="A377" s="4" t="s">
        <v>1750</v>
      </c>
      <c r="B377" s="19">
        <v>4.8843881057599999E-5</v>
      </c>
      <c r="C377" s="4">
        <v>1.39337297968065</v>
      </c>
      <c r="D377" s="4">
        <v>1</v>
      </c>
      <c r="E377" s="4">
        <v>1</v>
      </c>
      <c r="F377" s="4">
        <v>1</v>
      </c>
    </row>
    <row r="378" spans="1:6" x14ac:dyDescent="0.25">
      <c r="A378" s="4" t="s">
        <v>1946</v>
      </c>
      <c r="B378" s="16">
        <v>2.5215196705898898E-4</v>
      </c>
      <c r="C378" s="4">
        <v>1.39305536386452</v>
      </c>
      <c r="D378" s="4">
        <v>1</v>
      </c>
      <c r="E378" s="4">
        <v>1</v>
      </c>
      <c r="F378" s="4">
        <v>1</v>
      </c>
    </row>
    <row r="379" spans="1:6" x14ac:dyDescent="0.25">
      <c r="A379" s="4" t="s">
        <v>324</v>
      </c>
      <c r="B379" s="16">
        <v>1.33101320459117E-4</v>
      </c>
      <c r="C379" s="4">
        <v>1.39255682935123</v>
      </c>
      <c r="D379" s="4">
        <v>1</v>
      </c>
      <c r="E379" s="4">
        <v>1</v>
      </c>
      <c r="F379" s="4">
        <v>1</v>
      </c>
    </row>
    <row r="380" spans="1:6" x14ac:dyDescent="0.25">
      <c r="A380" s="4" t="s">
        <v>1694</v>
      </c>
      <c r="B380" s="4">
        <v>1.4401596091297699E-3</v>
      </c>
      <c r="C380" s="4">
        <v>1.39025844564921</v>
      </c>
      <c r="D380" s="4">
        <v>1</v>
      </c>
      <c r="E380" s="4">
        <v>1</v>
      </c>
      <c r="F380" s="4">
        <v>1</v>
      </c>
    </row>
    <row r="381" spans="1:6" x14ac:dyDescent="0.25">
      <c r="A381" s="4" t="s">
        <v>1729</v>
      </c>
      <c r="B381" s="4">
        <v>1.3559345307462899E-4</v>
      </c>
      <c r="C381" s="4">
        <v>1.38991746238376</v>
      </c>
      <c r="D381" s="4">
        <v>1</v>
      </c>
      <c r="E381" s="4">
        <v>1</v>
      </c>
      <c r="F381" s="4">
        <v>1</v>
      </c>
    </row>
    <row r="382" spans="1:6" x14ac:dyDescent="0.25">
      <c r="A382" s="4" t="s">
        <v>2154</v>
      </c>
      <c r="B382" s="4">
        <v>1.15722709108641E-4</v>
      </c>
      <c r="C382" s="4">
        <v>1.38936131426181</v>
      </c>
      <c r="D382" s="4">
        <v>1</v>
      </c>
      <c r="E382" s="4">
        <v>0.66700000000000004</v>
      </c>
      <c r="F382" s="4">
        <v>1</v>
      </c>
    </row>
    <row r="383" spans="1:6" x14ac:dyDescent="0.25">
      <c r="A383" s="4" t="s">
        <v>1853</v>
      </c>
      <c r="B383" s="4">
        <v>1.0342223018367E-4</v>
      </c>
      <c r="C383" s="4">
        <v>1.38857029844957</v>
      </c>
      <c r="D383" s="4">
        <v>1</v>
      </c>
      <c r="E383" s="4">
        <v>1</v>
      </c>
      <c r="F383" s="4">
        <v>1</v>
      </c>
    </row>
    <row r="384" spans="1:6" x14ac:dyDescent="0.25">
      <c r="A384" s="4" t="s">
        <v>1726</v>
      </c>
      <c r="B384" s="4">
        <v>4.4290824152276402E-4</v>
      </c>
      <c r="C384" s="4">
        <v>1.3881589771084299</v>
      </c>
      <c r="D384" s="4">
        <v>1</v>
      </c>
      <c r="E384" s="4">
        <v>0.66700000000000004</v>
      </c>
      <c r="F384" s="4">
        <v>1</v>
      </c>
    </row>
    <row r="385" spans="1:6" x14ac:dyDescent="0.25">
      <c r="A385" s="4" t="s">
        <v>36</v>
      </c>
      <c r="B385" s="4">
        <v>3.9579061334434399E-4</v>
      </c>
      <c r="C385" s="4">
        <v>1.3863084785911099</v>
      </c>
      <c r="D385" s="4">
        <v>1</v>
      </c>
      <c r="E385" s="4">
        <v>1</v>
      </c>
      <c r="F385" s="4">
        <v>1</v>
      </c>
    </row>
    <row r="386" spans="1:6" x14ac:dyDescent="0.25">
      <c r="A386" s="4" t="s">
        <v>1452</v>
      </c>
      <c r="B386" s="4">
        <v>2.19279780858351E-2</v>
      </c>
      <c r="C386" s="4">
        <v>1.3838522087601799</v>
      </c>
      <c r="D386" s="4">
        <v>1</v>
      </c>
      <c r="E386" s="4">
        <v>1</v>
      </c>
      <c r="F386" s="4">
        <v>1</v>
      </c>
    </row>
    <row r="387" spans="1:6" x14ac:dyDescent="0.25">
      <c r="A387" s="4" t="s">
        <v>2024</v>
      </c>
      <c r="B387" s="19">
        <v>6.0120034180974701E-5</v>
      </c>
      <c r="C387" s="4">
        <v>1.3836178619488799</v>
      </c>
      <c r="D387" s="4">
        <v>1</v>
      </c>
      <c r="E387" s="4">
        <v>1</v>
      </c>
      <c r="F387" s="4">
        <v>1</v>
      </c>
    </row>
    <row r="388" spans="1:6" x14ac:dyDescent="0.25">
      <c r="A388" s="4" t="s">
        <v>2115</v>
      </c>
      <c r="B388" s="4">
        <v>4.2885122497381099E-3</v>
      </c>
      <c r="C388" s="4">
        <v>1.3834536470407901</v>
      </c>
      <c r="D388" s="4">
        <v>1</v>
      </c>
      <c r="E388" s="4">
        <v>0.66700000000000004</v>
      </c>
      <c r="F388" s="4">
        <v>1</v>
      </c>
    </row>
    <row r="389" spans="1:6" x14ac:dyDescent="0.25">
      <c r="A389" s="4" t="s">
        <v>1598</v>
      </c>
      <c r="B389" s="4">
        <v>2.6447835968120901E-3</v>
      </c>
      <c r="C389" s="4">
        <v>1.3830678566663399</v>
      </c>
      <c r="D389" s="4">
        <v>1</v>
      </c>
      <c r="E389" s="4">
        <v>1</v>
      </c>
      <c r="F389" s="4">
        <v>1</v>
      </c>
    </row>
    <row r="390" spans="1:6" x14ac:dyDescent="0.25">
      <c r="A390" s="4" t="s">
        <v>1926</v>
      </c>
      <c r="B390" s="19">
        <v>8.8562212657126904E-5</v>
      </c>
      <c r="C390" s="4">
        <v>1.3824439841128</v>
      </c>
      <c r="D390" s="4">
        <v>1</v>
      </c>
      <c r="E390" s="4">
        <v>0.66700000000000004</v>
      </c>
      <c r="F390" s="4">
        <v>1</v>
      </c>
    </row>
    <row r="391" spans="1:6" x14ac:dyDescent="0.25">
      <c r="A391" s="4" t="s">
        <v>1478</v>
      </c>
      <c r="B391" s="4">
        <v>5.9216272098471497E-3</v>
      </c>
      <c r="C391" s="4">
        <v>1.37975744892464</v>
      </c>
      <c r="D391" s="4">
        <v>1</v>
      </c>
      <c r="E391" s="4">
        <v>1</v>
      </c>
      <c r="F391" s="4">
        <v>1</v>
      </c>
    </row>
    <row r="392" spans="1:6" x14ac:dyDescent="0.25">
      <c r="A392" s="4" t="s">
        <v>1836</v>
      </c>
      <c r="B392" s="19">
        <v>2.29470091476768E-5</v>
      </c>
      <c r="C392" s="4">
        <v>1.37914575330474</v>
      </c>
      <c r="D392" s="4">
        <v>1</v>
      </c>
      <c r="E392" s="4">
        <v>1</v>
      </c>
      <c r="F392" s="4">
        <v>0.67897905367060796</v>
      </c>
    </row>
    <row r="393" spans="1:6" x14ac:dyDescent="0.25">
      <c r="A393" s="4" t="s">
        <v>1988</v>
      </c>
      <c r="B393" s="4">
        <v>3.2808987582608998E-4</v>
      </c>
      <c r="C393" s="4">
        <v>1.37754234364668</v>
      </c>
      <c r="D393" s="4">
        <v>1</v>
      </c>
      <c r="E393" s="4">
        <v>1</v>
      </c>
      <c r="F393" s="4">
        <v>1</v>
      </c>
    </row>
    <row r="394" spans="1:6" x14ac:dyDescent="0.25">
      <c r="A394" s="4" t="s">
        <v>1530</v>
      </c>
      <c r="B394" s="4">
        <v>1.7781447366526901E-2</v>
      </c>
      <c r="C394" s="4">
        <v>1.3767104602910201</v>
      </c>
      <c r="D394" s="4">
        <v>1</v>
      </c>
      <c r="E394" s="4">
        <v>1</v>
      </c>
      <c r="F394" s="4">
        <v>1</v>
      </c>
    </row>
    <row r="395" spans="1:6" x14ac:dyDescent="0.25">
      <c r="A395" s="4" t="s">
        <v>1650</v>
      </c>
      <c r="B395" s="19">
        <v>7.0724403373875598E-5</v>
      </c>
      <c r="C395" s="4">
        <v>1.3760562255523301</v>
      </c>
      <c r="D395" s="4">
        <v>1</v>
      </c>
      <c r="E395" s="4">
        <v>1</v>
      </c>
      <c r="F395" s="4">
        <v>1</v>
      </c>
    </row>
    <row r="396" spans="1:6" x14ac:dyDescent="0.25">
      <c r="A396" s="4" t="s">
        <v>1844</v>
      </c>
      <c r="B396" s="19">
        <v>6.2106428741097702E-6</v>
      </c>
      <c r="C396" s="4">
        <v>1.3755086507495</v>
      </c>
      <c r="D396" s="4">
        <v>1</v>
      </c>
      <c r="E396" s="4">
        <v>1</v>
      </c>
      <c r="F396" s="4">
        <v>0.18376671200203401</v>
      </c>
    </row>
    <row r="397" spans="1:6" x14ac:dyDescent="0.25">
      <c r="A397" s="4" t="s">
        <v>2066</v>
      </c>
      <c r="B397" s="19">
        <v>1.06711280873333E-5</v>
      </c>
      <c r="C397" s="4">
        <v>1.37528720876396</v>
      </c>
      <c r="D397" s="4">
        <v>1</v>
      </c>
      <c r="E397" s="4">
        <v>0.66700000000000004</v>
      </c>
      <c r="F397" s="4">
        <v>0.315748008976105</v>
      </c>
    </row>
    <row r="398" spans="1:6" x14ac:dyDescent="0.25">
      <c r="A398" s="4" t="s">
        <v>2159</v>
      </c>
      <c r="B398" s="4">
        <v>3.0901489006039998E-4</v>
      </c>
      <c r="C398" s="4">
        <v>1.3744631556026199</v>
      </c>
      <c r="D398" s="4">
        <v>1</v>
      </c>
      <c r="E398" s="4">
        <v>0.66700000000000004</v>
      </c>
      <c r="F398" s="4">
        <v>1</v>
      </c>
    </row>
    <row r="399" spans="1:6" x14ac:dyDescent="0.25">
      <c r="A399" s="4" t="s">
        <v>1850</v>
      </c>
      <c r="B399" s="19">
        <v>6.6352843701309396E-5</v>
      </c>
      <c r="C399" s="4">
        <v>1.37396248106439</v>
      </c>
      <c r="D399" s="4">
        <v>1</v>
      </c>
      <c r="E399" s="4">
        <v>1</v>
      </c>
      <c r="F399" s="4">
        <v>1</v>
      </c>
    </row>
    <row r="400" spans="1:6" x14ac:dyDescent="0.25">
      <c r="A400" s="4" t="s">
        <v>1528</v>
      </c>
      <c r="B400" s="4">
        <v>6.8067321746219801E-4</v>
      </c>
      <c r="C400" s="4">
        <v>1.37364999880599</v>
      </c>
      <c r="D400" s="4">
        <v>1</v>
      </c>
      <c r="E400" s="4">
        <v>1</v>
      </c>
      <c r="F400" s="4">
        <v>1</v>
      </c>
    </row>
    <row r="401" spans="1:6" x14ac:dyDescent="0.25">
      <c r="A401" s="4" t="s">
        <v>2063</v>
      </c>
      <c r="B401" s="4">
        <v>2.5330758077955502E-3</v>
      </c>
      <c r="C401" s="4">
        <v>1.3718992625725199</v>
      </c>
      <c r="D401" s="4">
        <v>1</v>
      </c>
      <c r="E401" s="4">
        <v>1</v>
      </c>
      <c r="F401" s="4">
        <v>1</v>
      </c>
    </row>
    <row r="402" spans="1:6" x14ac:dyDescent="0.25">
      <c r="A402" s="4" t="s">
        <v>2253</v>
      </c>
      <c r="B402" s="19">
        <v>3.26543419006088E-5</v>
      </c>
      <c r="C402" s="4">
        <v>1.36814135623912</v>
      </c>
      <c r="D402" s="4">
        <v>1</v>
      </c>
      <c r="E402" s="4">
        <v>0.33300000000000002</v>
      </c>
      <c r="F402" s="4">
        <v>0.966209322497114</v>
      </c>
    </row>
    <row r="403" spans="1:6" x14ac:dyDescent="0.25">
      <c r="A403" s="4" t="s">
        <v>1975</v>
      </c>
      <c r="B403" s="4">
        <v>1.2759213122599E-4</v>
      </c>
      <c r="C403" s="4">
        <v>1.3674021535330501</v>
      </c>
      <c r="D403" s="4">
        <v>1</v>
      </c>
      <c r="E403" s="4">
        <v>1</v>
      </c>
      <c r="F403" s="4">
        <v>1</v>
      </c>
    </row>
    <row r="404" spans="1:6" x14ac:dyDescent="0.25">
      <c r="A404" s="4" t="s">
        <v>1837</v>
      </c>
      <c r="B404" s="19">
        <v>6.0698184322671201E-5</v>
      </c>
      <c r="C404" s="4">
        <v>1.36736006177541</v>
      </c>
      <c r="D404" s="4">
        <v>1</v>
      </c>
      <c r="E404" s="4">
        <v>1</v>
      </c>
      <c r="F404" s="4">
        <v>1</v>
      </c>
    </row>
    <row r="405" spans="1:6" x14ac:dyDescent="0.25">
      <c r="A405" s="4" t="s">
        <v>1757</v>
      </c>
      <c r="B405" s="19">
        <v>1.8674178904502399E-5</v>
      </c>
      <c r="C405" s="4">
        <v>1.3622306162439799</v>
      </c>
      <c r="D405" s="4">
        <v>1</v>
      </c>
      <c r="E405" s="4">
        <v>1</v>
      </c>
      <c r="F405" s="4">
        <v>0.55255027960531999</v>
      </c>
    </row>
    <row r="406" spans="1:6" x14ac:dyDescent="0.25">
      <c r="A406" s="4" t="s">
        <v>1461</v>
      </c>
      <c r="B406" s="4">
        <v>6.6269985854352804E-4</v>
      </c>
      <c r="C406" s="4">
        <v>1.3612735512018801</v>
      </c>
      <c r="D406" s="4">
        <v>1</v>
      </c>
      <c r="E406" s="4">
        <v>1</v>
      </c>
      <c r="F406" s="4">
        <v>1</v>
      </c>
    </row>
    <row r="407" spans="1:6" x14ac:dyDescent="0.25">
      <c r="A407" s="4" t="s">
        <v>2199</v>
      </c>
      <c r="B407" s="4">
        <v>2.5087619002074E-4</v>
      </c>
      <c r="C407" s="4">
        <v>1.3608736311829399</v>
      </c>
      <c r="D407" s="4">
        <v>1</v>
      </c>
      <c r="E407" s="4">
        <v>0.66700000000000004</v>
      </c>
      <c r="F407" s="4">
        <v>1</v>
      </c>
    </row>
    <row r="408" spans="1:6" x14ac:dyDescent="0.25">
      <c r="A408" s="4" t="s">
        <v>2126</v>
      </c>
      <c r="B408" s="4">
        <v>1.69446897121006E-2</v>
      </c>
      <c r="C408" s="4">
        <v>1.3562058402910599</v>
      </c>
      <c r="D408" s="4">
        <v>1</v>
      </c>
      <c r="E408" s="4">
        <v>0.33300000000000002</v>
      </c>
      <c r="F408" s="4">
        <v>1</v>
      </c>
    </row>
    <row r="409" spans="1:6" x14ac:dyDescent="0.25">
      <c r="A409" s="4" t="s">
        <v>2039</v>
      </c>
      <c r="B409" s="4">
        <v>1.0035433839507E-4</v>
      </c>
      <c r="C409" s="4">
        <v>1.3548606486841801</v>
      </c>
      <c r="D409" s="4">
        <v>1</v>
      </c>
      <c r="E409" s="4">
        <v>1</v>
      </c>
      <c r="F409" s="4">
        <v>1</v>
      </c>
    </row>
    <row r="410" spans="1:6" x14ac:dyDescent="0.25">
      <c r="A410" s="4" t="s">
        <v>1387</v>
      </c>
      <c r="B410" s="4">
        <v>4.4733258761741203E-2</v>
      </c>
      <c r="C410" s="4">
        <v>1.3532885361212299</v>
      </c>
      <c r="D410" s="4">
        <v>1</v>
      </c>
      <c r="E410" s="4">
        <v>1</v>
      </c>
      <c r="F410" s="4">
        <v>1</v>
      </c>
    </row>
    <row r="411" spans="1:6" x14ac:dyDescent="0.25">
      <c r="A411" s="4" t="s">
        <v>1743</v>
      </c>
      <c r="B411" s="19">
        <v>6.1348259555788506E-5</v>
      </c>
      <c r="C411" s="4">
        <v>1.35089655146698</v>
      </c>
      <c r="D411" s="4">
        <v>1</v>
      </c>
      <c r="E411" s="4">
        <v>1</v>
      </c>
      <c r="F411" s="4">
        <v>1</v>
      </c>
    </row>
    <row r="412" spans="1:6" x14ac:dyDescent="0.25">
      <c r="A412" s="4" t="s">
        <v>2054</v>
      </c>
      <c r="B412" s="4">
        <v>4.0661055903059299E-4</v>
      </c>
      <c r="C412" s="4">
        <v>1.3505632857334799</v>
      </c>
      <c r="D412" s="4">
        <v>1</v>
      </c>
      <c r="E412" s="4">
        <v>1</v>
      </c>
      <c r="F412" s="4">
        <v>1</v>
      </c>
    </row>
    <row r="413" spans="1:6" x14ac:dyDescent="0.25">
      <c r="A413" s="4" t="s">
        <v>2015</v>
      </c>
      <c r="B413" s="19">
        <v>1.4344606218199E-5</v>
      </c>
      <c r="C413" s="4">
        <v>1.3458452580402001</v>
      </c>
      <c r="D413" s="4">
        <v>1</v>
      </c>
      <c r="E413" s="4">
        <v>0.66700000000000004</v>
      </c>
      <c r="F413" s="4">
        <v>0.42444255339029002</v>
      </c>
    </row>
    <row r="414" spans="1:6" x14ac:dyDescent="0.25">
      <c r="A414" s="4" t="s">
        <v>2069</v>
      </c>
      <c r="B414" s="4">
        <v>1.05574883046234E-3</v>
      </c>
      <c r="C414" s="4">
        <v>1.3458197579626701</v>
      </c>
      <c r="D414" s="4">
        <v>1</v>
      </c>
      <c r="E414" s="4">
        <v>0.66700000000000004</v>
      </c>
      <c r="F414" s="4">
        <v>1</v>
      </c>
    </row>
    <row r="415" spans="1:6" x14ac:dyDescent="0.25">
      <c r="A415" s="4" t="s">
        <v>1893</v>
      </c>
      <c r="B415" s="4">
        <v>1.1586653566603899E-3</v>
      </c>
      <c r="C415" s="4">
        <v>1.34496795060281</v>
      </c>
      <c r="D415" s="4">
        <v>1</v>
      </c>
      <c r="E415" s="4">
        <v>1</v>
      </c>
      <c r="F415" s="4">
        <v>1</v>
      </c>
    </row>
    <row r="416" spans="1:6" x14ac:dyDescent="0.25">
      <c r="A416" s="4" t="s">
        <v>1843</v>
      </c>
      <c r="B416" s="4">
        <v>3.3952006668582201E-4</v>
      </c>
      <c r="C416" s="4">
        <v>1.3444023468116599</v>
      </c>
      <c r="D416" s="4">
        <v>1</v>
      </c>
      <c r="E416" s="4">
        <v>1</v>
      </c>
      <c r="F416" s="4">
        <v>1</v>
      </c>
    </row>
    <row r="417" spans="1:6" x14ac:dyDescent="0.25">
      <c r="A417" s="4" t="s">
        <v>1539</v>
      </c>
      <c r="B417" s="4">
        <v>1.57886357001322E-3</v>
      </c>
      <c r="C417" s="4">
        <v>1.3436262942086099</v>
      </c>
      <c r="D417" s="4">
        <v>1</v>
      </c>
      <c r="E417" s="4">
        <v>1</v>
      </c>
      <c r="F417" s="4">
        <v>1</v>
      </c>
    </row>
    <row r="418" spans="1:6" x14ac:dyDescent="0.25">
      <c r="A418" s="4" t="s">
        <v>2258</v>
      </c>
      <c r="B418" s="19">
        <v>9.67769597632081E-5</v>
      </c>
      <c r="C418" s="4">
        <v>1.3433662395596999</v>
      </c>
      <c r="D418" s="4">
        <v>1</v>
      </c>
      <c r="E418" s="4">
        <v>0.66700000000000004</v>
      </c>
      <c r="F418" s="4">
        <v>1</v>
      </c>
    </row>
    <row r="419" spans="1:6" x14ac:dyDescent="0.25">
      <c r="A419" s="4" t="s">
        <v>257</v>
      </c>
      <c r="B419" s="4">
        <v>1.75656652130427E-4</v>
      </c>
      <c r="C419" s="4">
        <v>1.34313216956228</v>
      </c>
      <c r="D419" s="4">
        <v>1</v>
      </c>
      <c r="E419" s="4">
        <v>1</v>
      </c>
      <c r="F419" s="4">
        <v>1</v>
      </c>
    </row>
    <row r="420" spans="1:6" x14ac:dyDescent="0.25">
      <c r="A420" s="4" t="s">
        <v>3321</v>
      </c>
      <c r="B420" s="19">
        <v>9.4308874484227604E-5</v>
      </c>
      <c r="C420" s="4">
        <v>1.3424870322106399</v>
      </c>
      <c r="D420" s="4">
        <v>1</v>
      </c>
      <c r="E420" s="4">
        <v>0.66700000000000004</v>
      </c>
      <c r="F420" s="4">
        <v>1</v>
      </c>
    </row>
    <row r="421" spans="1:6" x14ac:dyDescent="0.25">
      <c r="A421" s="4" t="s">
        <v>1953</v>
      </c>
      <c r="B421" s="19">
        <v>3.8307492263965097E-6</v>
      </c>
      <c r="C421" s="4">
        <v>1.3415229947117</v>
      </c>
      <c r="D421" s="4">
        <v>1</v>
      </c>
      <c r="E421" s="4">
        <v>0</v>
      </c>
      <c r="F421" s="4">
        <v>0.113348038859846</v>
      </c>
    </row>
    <row r="422" spans="1:6" x14ac:dyDescent="0.25">
      <c r="A422" s="4" t="s">
        <v>2263</v>
      </c>
      <c r="B422" s="4">
        <v>4.2676133018969498E-4</v>
      </c>
      <c r="C422" s="4">
        <v>1.3408592604431699</v>
      </c>
      <c r="D422" s="4">
        <v>1</v>
      </c>
      <c r="E422" s="4">
        <v>1</v>
      </c>
      <c r="F422" s="4">
        <v>1</v>
      </c>
    </row>
    <row r="423" spans="1:6" x14ac:dyDescent="0.25">
      <c r="A423" s="4" t="s">
        <v>1804</v>
      </c>
      <c r="B423" s="19">
        <v>6.6156064066546103E-5</v>
      </c>
      <c r="C423" s="4">
        <v>1.3394276015155899</v>
      </c>
      <c r="D423" s="4">
        <v>1</v>
      </c>
      <c r="E423" s="4">
        <v>1</v>
      </c>
      <c r="F423" s="4">
        <v>1</v>
      </c>
    </row>
    <row r="424" spans="1:6" x14ac:dyDescent="0.25">
      <c r="A424" s="4" t="s">
        <v>1845</v>
      </c>
      <c r="B424" s="4">
        <v>5.97636792159764E-3</v>
      </c>
      <c r="C424" s="4">
        <v>1.3376023070096399</v>
      </c>
      <c r="D424" s="4">
        <v>1</v>
      </c>
      <c r="E424" s="4">
        <v>0.66700000000000004</v>
      </c>
      <c r="F424" s="4">
        <v>1</v>
      </c>
    </row>
    <row r="425" spans="1:6" x14ac:dyDescent="0.25">
      <c r="A425" s="4" t="s">
        <v>1849</v>
      </c>
      <c r="B425" s="19">
        <v>5.6334452781504001E-5</v>
      </c>
      <c r="C425" s="4">
        <v>1.3367842763262501</v>
      </c>
      <c r="D425" s="4">
        <v>1</v>
      </c>
      <c r="E425" s="4">
        <v>1</v>
      </c>
      <c r="F425" s="4">
        <v>1</v>
      </c>
    </row>
    <row r="426" spans="1:6" x14ac:dyDescent="0.25">
      <c r="A426" s="4" t="s">
        <v>1706</v>
      </c>
      <c r="B426" s="4">
        <v>4.6444301868685099E-4</v>
      </c>
      <c r="C426" s="4">
        <v>1.3320154978077401</v>
      </c>
      <c r="D426" s="4">
        <v>1</v>
      </c>
      <c r="E426" s="4">
        <v>1</v>
      </c>
      <c r="F426" s="4">
        <v>1</v>
      </c>
    </row>
    <row r="427" spans="1:6" x14ac:dyDescent="0.25">
      <c r="A427" s="4" t="s">
        <v>1652</v>
      </c>
      <c r="B427" s="4">
        <v>8.24082308074433E-4</v>
      </c>
      <c r="C427" s="4">
        <v>1.3273223843891999</v>
      </c>
      <c r="D427" s="4">
        <v>1</v>
      </c>
      <c r="E427" s="4">
        <v>1</v>
      </c>
      <c r="F427" s="4">
        <v>1</v>
      </c>
    </row>
    <row r="428" spans="1:6" x14ac:dyDescent="0.25">
      <c r="A428" s="4" t="s">
        <v>1753</v>
      </c>
      <c r="B428" s="4">
        <v>3.1785559055327E-3</v>
      </c>
      <c r="C428" s="4">
        <v>1.3269665200692</v>
      </c>
      <c r="D428" s="4">
        <v>1</v>
      </c>
      <c r="E428" s="4">
        <v>0.66700000000000004</v>
      </c>
      <c r="F428" s="4">
        <v>1</v>
      </c>
    </row>
    <row r="429" spans="1:6" x14ac:dyDescent="0.25">
      <c r="A429" s="4" t="s">
        <v>1667</v>
      </c>
      <c r="B429" s="4">
        <v>2.52260264868669E-3</v>
      </c>
      <c r="C429" s="4">
        <v>1.32562011449079</v>
      </c>
      <c r="D429" s="4">
        <v>1</v>
      </c>
      <c r="E429" s="4">
        <v>1</v>
      </c>
      <c r="F429" s="4">
        <v>1</v>
      </c>
    </row>
    <row r="430" spans="1:6" x14ac:dyDescent="0.25">
      <c r="A430" s="4" t="s">
        <v>2046</v>
      </c>
      <c r="B430" s="19">
        <v>1.8494123322516102E-5</v>
      </c>
      <c r="C430" s="4">
        <v>1.3231739522853401</v>
      </c>
      <c r="D430" s="4">
        <v>1</v>
      </c>
      <c r="E430" s="4">
        <v>0.66700000000000004</v>
      </c>
      <c r="F430" s="4">
        <v>0.54722261498992997</v>
      </c>
    </row>
    <row r="431" spans="1:6" x14ac:dyDescent="0.25">
      <c r="A431" s="4" t="s">
        <v>1617</v>
      </c>
      <c r="B431" s="4">
        <v>1.2282417753452599E-3</v>
      </c>
      <c r="C431" s="4">
        <v>1.32003826237365</v>
      </c>
      <c r="D431" s="4">
        <v>1</v>
      </c>
      <c r="E431" s="4">
        <v>1</v>
      </c>
      <c r="F431" s="4">
        <v>1</v>
      </c>
    </row>
    <row r="432" spans="1:6" x14ac:dyDescent="0.25">
      <c r="A432" s="4" t="s">
        <v>1559</v>
      </c>
      <c r="B432" s="4">
        <v>3.5845733336235499E-4</v>
      </c>
      <c r="C432" s="4">
        <v>1.31594366719169</v>
      </c>
      <c r="D432" s="4">
        <v>1</v>
      </c>
      <c r="E432" s="4">
        <v>1</v>
      </c>
      <c r="F432" s="4">
        <v>1</v>
      </c>
    </row>
    <row r="433" spans="1:6" x14ac:dyDescent="0.25">
      <c r="A433" s="4" t="s">
        <v>2081</v>
      </c>
      <c r="B433" s="4">
        <v>3.5489301646984898E-4</v>
      </c>
      <c r="C433" s="4">
        <v>1.3136240544667901</v>
      </c>
      <c r="D433" s="4">
        <v>1</v>
      </c>
      <c r="E433" s="4">
        <v>0.66700000000000004</v>
      </c>
      <c r="F433" s="4">
        <v>1</v>
      </c>
    </row>
    <row r="434" spans="1:6" x14ac:dyDescent="0.25">
      <c r="A434" s="4" t="s">
        <v>1925</v>
      </c>
      <c r="B434" s="4">
        <v>4.6334003221846901E-4</v>
      </c>
      <c r="C434" s="4">
        <v>1.3127640480304099</v>
      </c>
      <c r="D434" s="4">
        <v>1</v>
      </c>
      <c r="E434" s="4">
        <v>0.66700000000000004</v>
      </c>
      <c r="F434" s="4">
        <v>1</v>
      </c>
    </row>
    <row r="435" spans="1:6" x14ac:dyDescent="0.25">
      <c r="A435" s="4" t="s">
        <v>1984</v>
      </c>
      <c r="B435" s="19">
        <v>2.3004749455865899E-5</v>
      </c>
      <c r="C435" s="4">
        <v>1.31165231260513</v>
      </c>
      <c r="D435" s="4">
        <v>1</v>
      </c>
      <c r="E435" s="4">
        <v>0.66700000000000004</v>
      </c>
      <c r="F435" s="4">
        <v>0.68068753164961604</v>
      </c>
    </row>
    <row r="436" spans="1:6" x14ac:dyDescent="0.25">
      <c r="A436" s="4" t="s">
        <v>1827</v>
      </c>
      <c r="B436" s="4">
        <v>7.3232160172076704E-4</v>
      </c>
      <c r="C436" s="4">
        <v>1.3104772121372199</v>
      </c>
      <c r="D436" s="4">
        <v>1</v>
      </c>
      <c r="E436" s="4">
        <v>1</v>
      </c>
      <c r="F436" s="4">
        <v>1</v>
      </c>
    </row>
    <row r="437" spans="1:6" x14ac:dyDescent="0.25">
      <c r="A437" s="4" t="s">
        <v>1774</v>
      </c>
      <c r="B437" s="4">
        <v>1.02562103334241E-3</v>
      </c>
      <c r="C437" s="4">
        <v>1.3099655674614099</v>
      </c>
      <c r="D437" s="4">
        <v>1</v>
      </c>
      <c r="E437" s="4">
        <v>1</v>
      </c>
      <c r="F437" s="4">
        <v>1</v>
      </c>
    </row>
    <row r="438" spans="1:6" x14ac:dyDescent="0.25">
      <c r="A438" s="4" t="s">
        <v>1826</v>
      </c>
      <c r="B438" s="19">
        <v>4.3431123163898403E-5</v>
      </c>
      <c r="C438" s="4">
        <v>1.3099074921093601</v>
      </c>
      <c r="D438" s="4">
        <v>1</v>
      </c>
      <c r="E438" s="4">
        <v>1</v>
      </c>
      <c r="F438" s="4">
        <v>1</v>
      </c>
    </row>
    <row r="439" spans="1:6" x14ac:dyDescent="0.25">
      <c r="A439" s="4" t="s">
        <v>1939</v>
      </c>
      <c r="B439" s="4">
        <v>1.0434395571427999E-3</v>
      </c>
      <c r="C439" s="4">
        <v>1.30928109378935</v>
      </c>
      <c r="D439" s="4">
        <v>1</v>
      </c>
      <c r="E439" s="4">
        <v>1</v>
      </c>
      <c r="F439" s="4">
        <v>1</v>
      </c>
    </row>
    <row r="440" spans="1:6" x14ac:dyDescent="0.25">
      <c r="A440" s="4" t="s">
        <v>806</v>
      </c>
      <c r="B440" s="4">
        <v>6.3368496851173004E-4</v>
      </c>
      <c r="C440" s="4">
        <v>1.30922842727292</v>
      </c>
      <c r="D440" s="4">
        <v>1</v>
      </c>
      <c r="E440" s="4">
        <v>1</v>
      </c>
      <c r="F440" s="4">
        <v>1</v>
      </c>
    </row>
    <row r="441" spans="1:6" x14ac:dyDescent="0.25">
      <c r="A441" s="4" t="s">
        <v>1591</v>
      </c>
      <c r="B441" s="4">
        <v>4.54427928942782E-4</v>
      </c>
      <c r="C441" s="4">
        <v>1.30837790506189</v>
      </c>
      <c r="D441" s="4">
        <v>1</v>
      </c>
      <c r="E441" s="4">
        <v>1</v>
      </c>
      <c r="F441" s="4">
        <v>1</v>
      </c>
    </row>
    <row r="442" spans="1:6" x14ac:dyDescent="0.25">
      <c r="A442" s="4" t="s">
        <v>1860</v>
      </c>
      <c r="B442" s="4">
        <v>1.09415688373335E-2</v>
      </c>
      <c r="C442" s="4">
        <v>1.30680946952201</v>
      </c>
      <c r="D442" s="4">
        <v>1</v>
      </c>
      <c r="E442" s="4">
        <v>1</v>
      </c>
      <c r="F442" s="4">
        <v>1</v>
      </c>
    </row>
    <row r="443" spans="1:6" x14ac:dyDescent="0.25">
      <c r="A443" s="4" t="s">
        <v>2208</v>
      </c>
      <c r="B443" s="4">
        <v>2.8546528555359598E-3</v>
      </c>
      <c r="C443" s="4">
        <v>1.3044558824781101</v>
      </c>
      <c r="D443" s="4">
        <v>1</v>
      </c>
      <c r="E443" s="4">
        <v>1</v>
      </c>
      <c r="F443" s="4">
        <v>1</v>
      </c>
    </row>
    <row r="444" spans="1:6" x14ac:dyDescent="0.25">
      <c r="A444" s="4" t="s">
        <v>1687</v>
      </c>
      <c r="B444" s="4">
        <v>4.8198221799979199E-4</v>
      </c>
      <c r="C444" s="4">
        <v>1.3029130824650099</v>
      </c>
      <c r="D444" s="4">
        <v>1</v>
      </c>
      <c r="E444" s="4">
        <v>1</v>
      </c>
      <c r="F444" s="4">
        <v>1</v>
      </c>
    </row>
    <row r="445" spans="1:6" x14ac:dyDescent="0.25">
      <c r="A445" s="4" t="s">
        <v>1471</v>
      </c>
      <c r="B445" s="4">
        <v>3.01976036349321E-2</v>
      </c>
      <c r="C445" s="4">
        <v>1.3027777654008601</v>
      </c>
      <c r="D445" s="4">
        <v>1</v>
      </c>
      <c r="E445" s="4">
        <v>1</v>
      </c>
      <c r="F445" s="4">
        <v>1</v>
      </c>
    </row>
    <row r="446" spans="1:6" x14ac:dyDescent="0.25">
      <c r="A446" s="4" t="s">
        <v>2007</v>
      </c>
      <c r="B446" s="19">
        <v>4.1141351437410699E-5</v>
      </c>
      <c r="C446" s="4">
        <v>1.30226105372956</v>
      </c>
      <c r="D446" s="4">
        <v>1</v>
      </c>
      <c r="E446" s="4">
        <v>1</v>
      </c>
      <c r="F446" s="4">
        <v>1</v>
      </c>
    </row>
    <row r="447" spans="1:6" x14ac:dyDescent="0.25">
      <c r="A447" s="4" t="s">
        <v>1736</v>
      </c>
      <c r="B447" s="4">
        <v>3.1774957205417602E-3</v>
      </c>
      <c r="C447" s="4">
        <v>1.3004085809714401</v>
      </c>
      <c r="D447" s="4">
        <v>1</v>
      </c>
      <c r="E447" s="4">
        <v>1</v>
      </c>
      <c r="F447" s="4">
        <v>1</v>
      </c>
    </row>
    <row r="448" spans="1:6" x14ac:dyDescent="0.25">
      <c r="A448" s="4" t="s">
        <v>1905</v>
      </c>
      <c r="B448" s="4">
        <v>1.5741149844573099E-4</v>
      </c>
      <c r="C448" s="4">
        <v>1.29980352502823</v>
      </c>
      <c r="D448" s="4">
        <v>1</v>
      </c>
      <c r="E448" s="4">
        <v>1</v>
      </c>
      <c r="F448" s="4">
        <v>1</v>
      </c>
    </row>
    <row r="449" spans="1:6" x14ac:dyDescent="0.25">
      <c r="A449" s="4" t="s">
        <v>2178</v>
      </c>
      <c r="B449" s="4">
        <v>1.10280216470742E-4</v>
      </c>
      <c r="C449" s="4">
        <v>1.2986081336736499</v>
      </c>
      <c r="D449" s="4">
        <v>1</v>
      </c>
      <c r="E449" s="4">
        <v>0.66700000000000004</v>
      </c>
      <c r="F449" s="4">
        <v>1</v>
      </c>
    </row>
    <row r="450" spans="1:6" x14ac:dyDescent="0.25">
      <c r="A450" s="4" t="s">
        <v>2545</v>
      </c>
      <c r="B450" s="4">
        <v>2.5954729881843002E-3</v>
      </c>
      <c r="C450" s="4">
        <v>1.2975883388018301</v>
      </c>
      <c r="D450" s="4">
        <v>1</v>
      </c>
      <c r="E450" s="4">
        <v>0.66700000000000004</v>
      </c>
      <c r="F450" s="4">
        <v>1</v>
      </c>
    </row>
    <row r="451" spans="1:6" x14ac:dyDescent="0.25">
      <c r="A451" s="4" t="s">
        <v>2104</v>
      </c>
      <c r="B451" s="4">
        <v>2.8781252702729E-4</v>
      </c>
      <c r="C451" s="4">
        <v>1.2971822183448201</v>
      </c>
      <c r="D451" s="4">
        <v>1</v>
      </c>
      <c r="E451" s="4">
        <v>0.66700000000000004</v>
      </c>
      <c r="F451" s="4">
        <v>1</v>
      </c>
    </row>
    <row r="452" spans="1:6" x14ac:dyDescent="0.25">
      <c r="A452" s="4" t="s">
        <v>1708</v>
      </c>
      <c r="B452" s="19">
        <v>4.5101784203205303E-5</v>
      </c>
      <c r="C452" s="4">
        <v>1.29634605004818</v>
      </c>
      <c r="D452" s="4">
        <v>1</v>
      </c>
      <c r="E452" s="4">
        <v>1</v>
      </c>
      <c r="F452" s="4">
        <v>1</v>
      </c>
    </row>
    <row r="453" spans="1:6" x14ac:dyDescent="0.25">
      <c r="A453" s="4" t="s">
        <v>3594</v>
      </c>
      <c r="B453" s="19">
        <v>1.47699431976908E-5</v>
      </c>
      <c r="C453" s="4">
        <v>1.29146730147667</v>
      </c>
      <c r="D453" s="4">
        <v>1</v>
      </c>
      <c r="E453" s="4">
        <v>0</v>
      </c>
      <c r="F453" s="4">
        <v>0.43702784927647198</v>
      </c>
    </row>
    <row r="454" spans="1:6" x14ac:dyDescent="0.25">
      <c r="A454" s="4" t="s">
        <v>1838</v>
      </c>
      <c r="B454" s="4">
        <v>6.3817022318943197E-4</v>
      </c>
      <c r="C454" s="4">
        <v>1.29092755756461</v>
      </c>
      <c r="D454" s="4">
        <v>1</v>
      </c>
      <c r="E454" s="4">
        <v>1</v>
      </c>
      <c r="F454" s="4">
        <v>1</v>
      </c>
    </row>
    <row r="455" spans="1:6" x14ac:dyDescent="0.25">
      <c r="A455" s="4" t="s">
        <v>2097</v>
      </c>
      <c r="B455" s="4">
        <v>1.3145029967602299E-2</v>
      </c>
      <c r="C455" s="4">
        <v>1.2903882100964801</v>
      </c>
      <c r="D455" s="4">
        <v>1</v>
      </c>
      <c r="E455" s="4">
        <v>1</v>
      </c>
      <c r="F455" s="4">
        <v>1</v>
      </c>
    </row>
    <row r="456" spans="1:6" x14ac:dyDescent="0.25">
      <c r="A456" s="4" t="s">
        <v>1758</v>
      </c>
      <c r="B456" s="19">
        <v>2.9107486261135999E-5</v>
      </c>
      <c r="C456" s="4">
        <v>1.2896950902353299</v>
      </c>
      <c r="D456" s="4">
        <v>1</v>
      </c>
      <c r="E456" s="4">
        <v>1</v>
      </c>
      <c r="F456" s="4">
        <v>0.86126141098075204</v>
      </c>
    </row>
    <row r="457" spans="1:6" x14ac:dyDescent="0.25">
      <c r="A457" s="4" t="s">
        <v>1647</v>
      </c>
      <c r="B457" s="4">
        <v>4.0090694365698199E-3</v>
      </c>
      <c r="C457" s="4">
        <v>1.2890174221801001</v>
      </c>
      <c r="D457" s="4">
        <v>1</v>
      </c>
      <c r="E457" s="4">
        <v>1</v>
      </c>
      <c r="F457" s="4">
        <v>1</v>
      </c>
    </row>
    <row r="458" spans="1:6" x14ac:dyDescent="0.25">
      <c r="A458" s="4" t="s">
        <v>277</v>
      </c>
      <c r="B458" s="4">
        <v>6.0436038754785896E-3</v>
      </c>
      <c r="C458" s="4">
        <v>1.28822696138962</v>
      </c>
      <c r="D458" s="4">
        <v>1</v>
      </c>
      <c r="E458" s="4">
        <v>1</v>
      </c>
      <c r="F458" s="4">
        <v>1</v>
      </c>
    </row>
    <row r="459" spans="1:6" x14ac:dyDescent="0.25">
      <c r="A459" s="4" t="s">
        <v>2139</v>
      </c>
      <c r="B459" s="19">
        <v>4.9657945316726701E-5</v>
      </c>
      <c r="C459" s="4">
        <v>1.2881100563302901</v>
      </c>
      <c r="D459" s="4">
        <v>1</v>
      </c>
      <c r="E459" s="4">
        <v>1</v>
      </c>
      <c r="F459" s="4">
        <v>1</v>
      </c>
    </row>
    <row r="460" spans="1:6" x14ac:dyDescent="0.25">
      <c r="A460" s="4" t="s">
        <v>1524</v>
      </c>
      <c r="B460" s="4">
        <v>4.43287547225013E-2</v>
      </c>
      <c r="C460" s="4">
        <v>1.28768149284416</v>
      </c>
      <c r="D460" s="4">
        <v>1</v>
      </c>
      <c r="E460" s="4">
        <v>1</v>
      </c>
      <c r="F460" s="4">
        <v>1</v>
      </c>
    </row>
    <row r="461" spans="1:6" x14ac:dyDescent="0.25">
      <c r="A461" s="4" t="s">
        <v>1554</v>
      </c>
      <c r="B461" s="4">
        <v>3.9702014913197E-4</v>
      </c>
      <c r="C461" s="4">
        <v>1.2863237775265499</v>
      </c>
      <c r="D461" s="4">
        <v>1</v>
      </c>
      <c r="E461" s="4">
        <v>1</v>
      </c>
      <c r="F461" s="4">
        <v>1</v>
      </c>
    </row>
    <row r="462" spans="1:6" x14ac:dyDescent="0.25">
      <c r="A462" s="4" t="s">
        <v>1832</v>
      </c>
      <c r="B462" s="19">
        <v>8.8359095951651706E-5</v>
      </c>
      <c r="C462" s="4">
        <v>1.2850887822820201</v>
      </c>
      <c r="D462" s="4">
        <v>1</v>
      </c>
      <c r="E462" s="4">
        <v>1</v>
      </c>
      <c r="F462" s="4">
        <v>1</v>
      </c>
    </row>
    <row r="463" spans="1:6" x14ac:dyDescent="0.25">
      <c r="A463" s="4" t="s">
        <v>595</v>
      </c>
      <c r="B463" s="4">
        <v>1.21726446557373E-3</v>
      </c>
      <c r="C463" s="4">
        <v>1.2848808579392199</v>
      </c>
      <c r="D463" s="4">
        <v>1</v>
      </c>
      <c r="E463" s="4">
        <v>1</v>
      </c>
      <c r="F463" s="4">
        <v>1</v>
      </c>
    </row>
    <row r="464" spans="1:6" x14ac:dyDescent="0.25">
      <c r="A464" s="4" t="s">
        <v>2023</v>
      </c>
      <c r="B464" s="4">
        <v>4.7346609062114998E-4</v>
      </c>
      <c r="C464" s="4">
        <v>1.2844470605495</v>
      </c>
      <c r="D464" s="4">
        <v>1</v>
      </c>
      <c r="E464" s="4">
        <v>0.66700000000000004</v>
      </c>
      <c r="F464" s="4">
        <v>1</v>
      </c>
    </row>
    <row r="465" spans="1:6" x14ac:dyDescent="0.25">
      <c r="A465" s="4" t="s">
        <v>2086</v>
      </c>
      <c r="B465" s="4">
        <v>1.0401391977682699E-3</v>
      </c>
      <c r="C465" s="4">
        <v>1.2832623641755501</v>
      </c>
      <c r="D465" s="4">
        <v>1</v>
      </c>
      <c r="E465" s="4">
        <v>0.66700000000000004</v>
      </c>
      <c r="F465" s="4">
        <v>1</v>
      </c>
    </row>
    <row r="466" spans="1:6" x14ac:dyDescent="0.25">
      <c r="A466" s="4" t="s">
        <v>1593</v>
      </c>
      <c r="B466" s="4">
        <v>6.24611525041994E-3</v>
      </c>
      <c r="C466" s="4">
        <v>1.2804962159478099</v>
      </c>
      <c r="D466" s="4">
        <v>1</v>
      </c>
      <c r="E466" s="4">
        <v>1</v>
      </c>
      <c r="F466" s="4">
        <v>1</v>
      </c>
    </row>
    <row r="467" spans="1:6" x14ac:dyDescent="0.25">
      <c r="A467" s="4" t="s">
        <v>1879</v>
      </c>
      <c r="B467" s="19">
        <v>2.3097257950536401E-5</v>
      </c>
      <c r="C467" s="4">
        <v>1.2787148450580701</v>
      </c>
      <c r="D467" s="4">
        <v>1</v>
      </c>
      <c r="E467" s="4">
        <v>0.33300000000000002</v>
      </c>
      <c r="F467" s="4">
        <v>0.68342476549842102</v>
      </c>
    </row>
    <row r="468" spans="1:6" x14ac:dyDescent="0.25">
      <c r="A468" s="4" t="s">
        <v>638</v>
      </c>
      <c r="B468" s="4">
        <v>1.2225811122586101E-3</v>
      </c>
      <c r="C468" s="4">
        <v>1.27557441397423</v>
      </c>
      <c r="D468" s="4">
        <v>1</v>
      </c>
      <c r="E468" s="4">
        <v>1</v>
      </c>
      <c r="F468" s="4">
        <v>1</v>
      </c>
    </row>
    <row r="469" spans="1:6" x14ac:dyDescent="0.25">
      <c r="A469" s="4" t="s">
        <v>2231</v>
      </c>
      <c r="B469" s="4">
        <v>1.216098273126E-3</v>
      </c>
      <c r="C469" s="4">
        <v>1.2750306015078099</v>
      </c>
      <c r="D469" s="4">
        <v>1</v>
      </c>
      <c r="E469" s="4">
        <v>1</v>
      </c>
      <c r="F469" s="4">
        <v>1</v>
      </c>
    </row>
    <row r="470" spans="1:6" x14ac:dyDescent="0.25">
      <c r="A470" s="4" t="s">
        <v>1661</v>
      </c>
      <c r="B470" s="4">
        <v>6.4070199670569197E-3</v>
      </c>
      <c r="C470" s="4">
        <v>1.27472953287629</v>
      </c>
      <c r="D470" s="4">
        <v>1</v>
      </c>
      <c r="E470" s="4">
        <v>1</v>
      </c>
      <c r="F470" s="4">
        <v>1</v>
      </c>
    </row>
    <row r="471" spans="1:6" x14ac:dyDescent="0.25">
      <c r="A471" s="4" t="s">
        <v>2198</v>
      </c>
      <c r="B471" s="4">
        <v>2.0140274548892901E-3</v>
      </c>
      <c r="C471" s="4">
        <v>1.27469326490912</v>
      </c>
      <c r="D471" s="4">
        <v>1</v>
      </c>
      <c r="E471" s="4">
        <v>1</v>
      </c>
      <c r="F471" s="4">
        <v>1</v>
      </c>
    </row>
    <row r="472" spans="1:6" x14ac:dyDescent="0.25">
      <c r="A472" s="4" t="s">
        <v>1866</v>
      </c>
      <c r="B472" s="4">
        <v>5.3388745948709203E-3</v>
      </c>
      <c r="C472" s="4">
        <v>1.2744409531804599</v>
      </c>
      <c r="D472" s="4">
        <v>1</v>
      </c>
      <c r="E472" s="4">
        <v>1</v>
      </c>
      <c r="F472" s="4">
        <v>1</v>
      </c>
    </row>
    <row r="473" spans="1:6" x14ac:dyDescent="0.25">
      <c r="A473" s="4" t="s">
        <v>1938</v>
      </c>
      <c r="B473" s="4">
        <v>8.55553232043978E-3</v>
      </c>
      <c r="C473" s="4">
        <v>1.2736269475187101</v>
      </c>
      <c r="D473" s="4">
        <v>1</v>
      </c>
      <c r="E473" s="4">
        <v>0.66700000000000004</v>
      </c>
      <c r="F473" s="4">
        <v>1</v>
      </c>
    </row>
    <row r="474" spans="1:6" x14ac:dyDescent="0.25">
      <c r="A474" s="4" t="s">
        <v>1742</v>
      </c>
      <c r="B474" s="4">
        <v>5.8431039686609202E-3</v>
      </c>
      <c r="C474" s="4">
        <v>1.2735705132791499</v>
      </c>
      <c r="D474" s="4">
        <v>1</v>
      </c>
      <c r="E474" s="4">
        <v>1</v>
      </c>
      <c r="F474" s="4">
        <v>1</v>
      </c>
    </row>
    <row r="475" spans="1:6" x14ac:dyDescent="0.25">
      <c r="A475" s="4" t="s">
        <v>2051</v>
      </c>
      <c r="B475" s="4">
        <v>1.4164432795857401E-3</v>
      </c>
      <c r="C475" s="4">
        <v>1.2720360005025899</v>
      </c>
      <c r="D475" s="4">
        <v>1</v>
      </c>
      <c r="E475" s="4">
        <v>0.66700000000000004</v>
      </c>
      <c r="F475" s="4">
        <v>1</v>
      </c>
    </row>
    <row r="476" spans="1:6" x14ac:dyDescent="0.25">
      <c r="A476" s="4" t="s">
        <v>1859</v>
      </c>
      <c r="B476" s="4">
        <v>1.3995825581590099E-4</v>
      </c>
      <c r="C476" s="4">
        <v>1.2715951788531901</v>
      </c>
      <c r="D476" s="4">
        <v>1</v>
      </c>
      <c r="E476" s="4">
        <v>1</v>
      </c>
      <c r="F476" s="4">
        <v>1</v>
      </c>
    </row>
    <row r="477" spans="1:6" x14ac:dyDescent="0.25">
      <c r="A477" s="4" t="s">
        <v>1796</v>
      </c>
      <c r="B477" s="4">
        <v>8.5868992446769504E-4</v>
      </c>
      <c r="C477" s="4">
        <v>1.27126543836074</v>
      </c>
      <c r="D477" s="4">
        <v>1</v>
      </c>
      <c r="E477" s="4">
        <v>1</v>
      </c>
      <c r="F477" s="4">
        <v>1</v>
      </c>
    </row>
    <row r="478" spans="1:6" x14ac:dyDescent="0.25">
      <c r="A478" s="4" t="s">
        <v>2435</v>
      </c>
      <c r="B478" s="4">
        <v>1.6942535093884799E-3</v>
      </c>
      <c r="C478" s="4">
        <v>1.2710131636164199</v>
      </c>
      <c r="D478" s="4">
        <v>1</v>
      </c>
      <c r="E478" s="4">
        <v>0.66700000000000004</v>
      </c>
      <c r="F478" s="4">
        <v>1</v>
      </c>
    </row>
    <row r="479" spans="1:6" x14ac:dyDescent="0.25">
      <c r="A479" s="4" t="s">
        <v>1596</v>
      </c>
      <c r="B479" s="4">
        <v>8.4972858981367406E-3</v>
      </c>
      <c r="C479" s="4">
        <v>1.2709902509965001</v>
      </c>
      <c r="D479" s="4">
        <v>1</v>
      </c>
      <c r="E479" s="4">
        <v>1</v>
      </c>
      <c r="F479" s="4">
        <v>1</v>
      </c>
    </row>
    <row r="480" spans="1:6" x14ac:dyDescent="0.25">
      <c r="A480" s="4" t="s">
        <v>1577</v>
      </c>
      <c r="B480" s="4">
        <v>6.3576433282562803E-3</v>
      </c>
      <c r="C480" s="4">
        <v>1.2709401174434001</v>
      </c>
      <c r="D480" s="4">
        <v>1</v>
      </c>
      <c r="E480" s="4">
        <v>1</v>
      </c>
      <c r="F480" s="4">
        <v>1</v>
      </c>
    </row>
    <row r="481" spans="1:6" x14ac:dyDescent="0.25">
      <c r="A481" s="4" t="s">
        <v>2123</v>
      </c>
      <c r="B481" s="4">
        <v>6.5315512443329005E-4</v>
      </c>
      <c r="C481" s="4">
        <v>1.2698488518927999</v>
      </c>
      <c r="D481" s="4">
        <v>1</v>
      </c>
      <c r="E481" s="4">
        <v>1</v>
      </c>
      <c r="F481" s="4">
        <v>1</v>
      </c>
    </row>
    <row r="482" spans="1:6" x14ac:dyDescent="0.25">
      <c r="A482" s="4" t="s">
        <v>2074</v>
      </c>
      <c r="B482" s="4">
        <v>4.52494260478756E-3</v>
      </c>
      <c r="C482" s="4">
        <v>1.2696138633101699</v>
      </c>
      <c r="D482" s="4">
        <v>1</v>
      </c>
      <c r="E482" s="4">
        <v>1</v>
      </c>
      <c r="F482" s="4">
        <v>1</v>
      </c>
    </row>
    <row r="483" spans="1:6" x14ac:dyDescent="0.25">
      <c r="A483" s="4" t="s">
        <v>2185</v>
      </c>
      <c r="B483" s="4">
        <v>1.7617838905883699E-4</v>
      </c>
      <c r="C483" s="4">
        <v>1.26902014285505</v>
      </c>
      <c r="D483" s="4">
        <v>1</v>
      </c>
      <c r="E483" s="4">
        <v>0.66700000000000004</v>
      </c>
      <c r="F483" s="4">
        <v>1</v>
      </c>
    </row>
    <row r="484" spans="1:6" x14ac:dyDescent="0.25">
      <c r="A484" s="4" t="s">
        <v>1564</v>
      </c>
      <c r="B484" s="4">
        <v>5.0713501220824098E-3</v>
      </c>
      <c r="C484" s="4">
        <v>1.26807071043301</v>
      </c>
      <c r="D484" s="4">
        <v>1</v>
      </c>
      <c r="E484" s="4">
        <v>1</v>
      </c>
      <c r="F484" s="4">
        <v>1</v>
      </c>
    </row>
    <row r="485" spans="1:6" x14ac:dyDescent="0.25">
      <c r="A485" s="4" t="s">
        <v>1969</v>
      </c>
      <c r="B485" s="4">
        <v>1.02336796435809E-4</v>
      </c>
      <c r="C485" s="4">
        <v>1.2658404878585101</v>
      </c>
      <c r="D485" s="4">
        <v>1</v>
      </c>
      <c r="E485" s="4">
        <v>0.66700000000000004</v>
      </c>
      <c r="F485" s="4">
        <v>1</v>
      </c>
    </row>
    <row r="486" spans="1:6" x14ac:dyDescent="0.25">
      <c r="A486" s="4" t="s">
        <v>1715</v>
      </c>
      <c r="B486" s="4">
        <v>5.8790647032035898E-3</v>
      </c>
      <c r="C486" s="4">
        <v>1.2620491094773401</v>
      </c>
      <c r="D486" s="4">
        <v>1</v>
      </c>
      <c r="E486" s="4">
        <v>0.66700000000000004</v>
      </c>
      <c r="F486" s="4">
        <v>1</v>
      </c>
    </row>
    <row r="487" spans="1:6" x14ac:dyDescent="0.25">
      <c r="A487" s="4" t="s">
        <v>2047</v>
      </c>
      <c r="B487" s="4">
        <v>2.3208397863204501E-4</v>
      </c>
      <c r="C487" s="4">
        <v>1.2619381804093499</v>
      </c>
      <c r="D487" s="4">
        <v>1</v>
      </c>
      <c r="E487" s="4">
        <v>1</v>
      </c>
      <c r="F487" s="4">
        <v>1</v>
      </c>
    </row>
    <row r="488" spans="1:6" x14ac:dyDescent="0.25">
      <c r="A488" s="4" t="s">
        <v>1940</v>
      </c>
      <c r="B488" s="4">
        <v>3.9345791155947802E-4</v>
      </c>
      <c r="C488" s="4">
        <v>1.26006451684476</v>
      </c>
      <c r="D488" s="4">
        <v>1</v>
      </c>
      <c r="E488" s="4">
        <v>0.66700000000000004</v>
      </c>
      <c r="F488" s="4">
        <v>1</v>
      </c>
    </row>
    <row r="489" spans="1:6" x14ac:dyDescent="0.25">
      <c r="A489" s="4" t="s">
        <v>1765</v>
      </c>
      <c r="B489" s="4">
        <v>6.2051476792599697E-3</v>
      </c>
      <c r="C489" s="4">
        <v>1.25941900706969</v>
      </c>
      <c r="D489" s="4">
        <v>1</v>
      </c>
      <c r="E489" s="4">
        <v>1</v>
      </c>
      <c r="F489" s="4">
        <v>1</v>
      </c>
    </row>
    <row r="490" spans="1:6" x14ac:dyDescent="0.25">
      <c r="A490" s="4" t="s">
        <v>1738</v>
      </c>
      <c r="B490" s="4">
        <v>1.2928199711309E-3</v>
      </c>
      <c r="C490" s="4">
        <v>1.2576542569282301</v>
      </c>
      <c r="D490" s="4">
        <v>1</v>
      </c>
      <c r="E490" s="4">
        <v>1</v>
      </c>
      <c r="F490" s="4">
        <v>1</v>
      </c>
    </row>
    <row r="491" spans="1:6" x14ac:dyDescent="0.25">
      <c r="A491" s="4" t="s">
        <v>329</v>
      </c>
      <c r="B491" s="4">
        <v>7.4395612514464703E-3</v>
      </c>
      <c r="C491" s="4">
        <v>1.2552056945218999</v>
      </c>
      <c r="D491" s="4">
        <v>1</v>
      </c>
      <c r="E491" s="4">
        <v>1</v>
      </c>
      <c r="F491" s="4">
        <v>1</v>
      </c>
    </row>
    <row r="492" spans="1:6" x14ac:dyDescent="0.25">
      <c r="A492" s="4" t="s">
        <v>1933</v>
      </c>
      <c r="B492" s="4">
        <v>4.37392075892789E-3</v>
      </c>
      <c r="C492" s="4">
        <v>1.25484167469695</v>
      </c>
      <c r="D492" s="4">
        <v>1</v>
      </c>
      <c r="E492" s="4">
        <v>1</v>
      </c>
      <c r="F492" s="4">
        <v>1</v>
      </c>
    </row>
    <row r="493" spans="1:6" x14ac:dyDescent="0.25">
      <c r="A493" s="4" t="s">
        <v>2003</v>
      </c>
      <c r="B493" s="4">
        <v>6.2626274968077605E-4</v>
      </c>
      <c r="C493" s="4">
        <v>1.2531175277181901</v>
      </c>
      <c r="D493" s="4">
        <v>1</v>
      </c>
      <c r="E493" s="4">
        <v>1</v>
      </c>
      <c r="F493" s="4">
        <v>1</v>
      </c>
    </row>
    <row r="494" spans="1:6" x14ac:dyDescent="0.25">
      <c r="A494" s="4" t="s">
        <v>1978</v>
      </c>
      <c r="B494" s="4">
        <v>1.2806828341054999E-3</v>
      </c>
      <c r="C494" s="4">
        <v>1.2523586516060099</v>
      </c>
      <c r="D494" s="4">
        <v>1</v>
      </c>
      <c r="E494" s="4">
        <v>1</v>
      </c>
      <c r="F494" s="4">
        <v>1</v>
      </c>
    </row>
    <row r="495" spans="1:6" x14ac:dyDescent="0.25">
      <c r="A495" s="4" t="s">
        <v>1653</v>
      </c>
      <c r="B495" s="4">
        <v>5.8483626802217198E-4</v>
      </c>
      <c r="C495" s="4">
        <v>1.2520002252189899</v>
      </c>
      <c r="D495" s="4">
        <v>1</v>
      </c>
      <c r="E495" s="4">
        <v>1</v>
      </c>
      <c r="F495" s="4">
        <v>1</v>
      </c>
    </row>
    <row r="496" spans="1:6" x14ac:dyDescent="0.25">
      <c r="A496" s="4" t="s">
        <v>2305</v>
      </c>
      <c r="B496" s="4">
        <v>5.8743014904154701E-4</v>
      </c>
      <c r="C496" s="4">
        <v>1.25173645413777</v>
      </c>
      <c r="D496" s="4">
        <v>1</v>
      </c>
      <c r="E496" s="4">
        <v>1</v>
      </c>
      <c r="F496" s="4">
        <v>1</v>
      </c>
    </row>
    <row r="497" spans="1:6" x14ac:dyDescent="0.25">
      <c r="A497" s="4" t="s">
        <v>1570</v>
      </c>
      <c r="B497" s="4">
        <v>6.1375355444502899E-3</v>
      </c>
      <c r="C497" s="4">
        <v>1.25144989591551</v>
      </c>
      <c r="D497" s="4">
        <v>1</v>
      </c>
      <c r="E497" s="4">
        <v>1</v>
      </c>
      <c r="F497" s="4">
        <v>1</v>
      </c>
    </row>
    <row r="498" spans="1:6" x14ac:dyDescent="0.25">
      <c r="A498" s="4" t="s">
        <v>1818</v>
      </c>
      <c r="B498" s="4">
        <v>3.7886862805429199E-3</v>
      </c>
      <c r="C498" s="4">
        <v>1.2503350079937601</v>
      </c>
      <c r="D498" s="4">
        <v>1</v>
      </c>
      <c r="E498" s="4">
        <v>0.66700000000000004</v>
      </c>
      <c r="F498" s="4">
        <v>1</v>
      </c>
    </row>
    <row r="499" spans="1:6" x14ac:dyDescent="0.25">
      <c r="A499" s="4" t="s">
        <v>1862</v>
      </c>
      <c r="B499" s="4">
        <v>4.5487625919035901E-4</v>
      </c>
      <c r="C499" s="4">
        <v>1.2502110285608901</v>
      </c>
      <c r="D499" s="4">
        <v>1</v>
      </c>
      <c r="E499" s="4">
        <v>0.66700000000000004</v>
      </c>
      <c r="F499" s="4">
        <v>1</v>
      </c>
    </row>
    <row r="500" spans="1:6" x14ac:dyDescent="0.25">
      <c r="A500" s="4" t="s">
        <v>1682</v>
      </c>
      <c r="B500" s="4">
        <v>2.0236512457970799E-4</v>
      </c>
      <c r="C500" s="4">
        <v>1.2492472578564899</v>
      </c>
      <c r="D500" s="4">
        <v>1</v>
      </c>
      <c r="E500" s="4">
        <v>1</v>
      </c>
      <c r="F500" s="4">
        <v>1</v>
      </c>
    </row>
    <row r="501" spans="1:6" x14ac:dyDescent="0.25">
      <c r="A501" s="4" t="s">
        <v>2135</v>
      </c>
      <c r="B501" s="4">
        <v>3.3311534531372E-3</v>
      </c>
      <c r="C501" s="4">
        <v>1.24852715364607</v>
      </c>
      <c r="D501" s="4">
        <v>1</v>
      </c>
      <c r="E501" s="4">
        <v>0.66700000000000004</v>
      </c>
      <c r="F501" s="4">
        <v>1</v>
      </c>
    </row>
    <row r="502" spans="1:6" x14ac:dyDescent="0.25">
      <c r="A502" s="4" t="s">
        <v>2257</v>
      </c>
      <c r="B502" s="4">
        <v>2.17659354347584E-4</v>
      </c>
      <c r="C502" s="4">
        <v>1.2481553892452699</v>
      </c>
      <c r="D502" s="4">
        <v>1</v>
      </c>
      <c r="E502" s="4">
        <v>0.66700000000000004</v>
      </c>
      <c r="F502" s="4">
        <v>1</v>
      </c>
    </row>
    <row r="503" spans="1:6" x14ac:dyDescent="0.25">
      <c r="A503" s="4" t="s">
        <v>1956</v>
      </c>
      <c r="B503" s="19">
        <v>4.6401850778563497E-5</v>
      </c>
      <c r="C503" s="4">
        <v>1.2470679635728901</v>
      </c>
      <c r="D503" s="4">
        <v>1</v>
      </c>
      <c r="E503" s="4">
        <v>0.66700000000000004</v>
      </c>
      <c r="F503" s="4">
        <v>1</v>
      </c>
    </row>
    <row r="504" spans="1:6" x14ac:dyDescent="0.25">
      <c r="A504" s="4" t="s">
        <v>3786</v>
      </c>
      <c r="B504" s="4">
        <v>9.3027746733180504E-3</v>
      </c>
      <c r="C504" s="4">
        <v>1.2468867055083099</v>
      </c>
      <c r="D504" s="4">
        <v>1</v>
      </c>
      <c r="E504" s="4">
        <v>0</v>
      </c>
      <c r="F504" s="4">
        <v>1</v>
      </c>
    </row>
    <row r="505" spans="1:6" x14ac:dyDescent="0.25">
      <c r="A505" s="4" t="s">
        <v>1793</v>
      </c>
      <c r="B505" s="4">
        <v>3.79774237251196E-4</v>
      </c>
      <c r="C505" s="4">
        <v>1.2459452713022701</v>
      </c>
      <c r="D505" s="4">
        <v>1</v>
      </c>
      <c r="E505" s="4">
        <v>1</v>
      </c>
      <c r="F505" s="4">
        <v>1</v>
      </c>
    </row>
    <row r="506" spans="1:6" x14ac:dyDescent="0.25">
      <c r="A506" s="4" t="s">
        <v>2588</v>
      </c>
      <c r="B506" s="4">
        <v>4.9029119570052496E-3</v>
      </c>
      <c r="C506" s="4">
        <v>1.24568810464075</v>
      </c>
      <c r="D506" s="4">
        <v>1</v>
      </c>
      <c r="E506" s="4">
        <v>0.66700000000000004</v>
      </c>
      <c r="F506" s="4">
        <v>1</v>
      </c>
    </row>
    <row r="507" spans="1:6" x14ac:dyDescent="0.25">
      <c r="A507" s="4" t="s">
        <v>2255</v>
      </c>
      <c r="B507" s="4">
        <v>1.11638184834148E-4</v>
      </c>
      <c r="C507" s="4">
        <v>1.24543224508634</v>
      </c>
      <c r="D507" s="4">
        <v>1</v>
      </c>
      <c r="E507" s="4">
        <v>0.66700000000000004</v>
      </c>
      <c r="F507" s="4">
        <v>1</v>
      </c>
    </row>
    <row r="508" spans="1:6" x14ac:dyDescent="0.25">
      <c r="A508" s="16" t="s">
        <v>2140</v>
      </c>
      <c r="B508" s="4">
        <v>1.62918487470275E-3</v>
      </c>
      <c r="C508" s="4">
        <v>1.24406718004313</v>
      </c>
      <c r="D508" s="4">
        <v>1</v>
      </c>
      <c r="E508" s="4">
        <v>0.66700000000000004</v>
      </c>
      <c r="F508" s="4">
        <v>1</v>
      </c>
    </row>
    <row r="509" spans="1:6" x14ac:dyDescent="0.25">
      <c r="A509" s="4" t="s">
        <v>1681</v>
      </c>
      <c r="B509" s="4">
        <v>2.32237895874775E-3</v>
      </c>
      <c r="C509" s="4">
        <v>1.2439083132504001</v>
      </c>
      <c r="D509" s="4">
        <v>1</v>
      </c>
      <c r="E509" s="4">
        <v>1</v>
      </c>
      <c r="F509" s="4">
        <v>1</v>
      </c>
    </row>
    <row r="510" spans="1:6" x14ac:dyDescent="0.25">
      <c r="A510" s="4" t="s">
        <v>2075</v>
      </c>
      <c r="B510" s="4">
        <v>7.0688225538192799E-4</v>
      </c>
      <c r="C510" s="4">
        <v>1.24362698061171</v>
      </c>
      <c r="D510" s="4">
        <v>1</v>
      </c>
      <c r="E510" s="4">
        <v>1</v>
      </c>
      <c r="F510" s="4">
        <v>1</v>
      </c>
    </row>
    <row r="511" spans="1:6" x14ac:dyDescent="0.25">
      <c r="A511" s="4" t="s">
        <v>2350</v>
      </c>
      <c r="B511" s="4">
        <v>5.0885704322764002E-3</v>
      </c>
      <c r="C511" s="4">
        <v>1.2431138521562799</v>
      </c>
      <c r="D511" s="4">
        <v>1</v>
      </c>
      <c r="E511" s="4">
        <v>1</v>
      </c>
      <c r="F511" s="4">
        <v>1</v>
      </c>
    </row>
    <row r="512" spans="1:6" x14ac:dyDescent="0.25">
      <c r="A512" s="4" t="s">
        <v>1875</v>
      </c>
      <c r="B512" s="4">
        <v>5.8206552917365595E-4</v>
      </c>
      <c r="C512" s="4">
        <v>1.2429622416449899</v>
      </c>
      <c r="D512" s="4">
        <v>1</v>
      </c>
      <c r="E512" s="4">
        <v>0.66700000000000004</v>
      </c>
      <c r="F512" s="4">
        <v>1</v>
      </c>
    </row>
    <row r="513" spans="1:6" x14ac:dyDescent="0.25">
      <c r="A513" s="4" t="s">
        <v>2010</v>
      </c>
      <c r="B513" s="4">
        <v>1.3714395875541601E-4</v>
      </c>
      <c r="C513" s="4">
        <v>1.24247019989725</v>
      </c>
      <c r="D513" s="4">
        <v>1</v>
      </c>
      <c r="E513" s="4">
        <v>1</v>
      </c>
      <c r="F513" s="4">
        <v>1</v>
      </c>
    </row>
    <row r="514" spans="1:6" x14ac:dyDescent="0.25">
      <c r="A514" s="4" t="s">
        <v>1889</v>
      </c>
      <c r="B514" s="4">
        <v>1.73215848299502E-3</v>
      </c>
      <c r="C514" s="4">
        <v>1.24159994137869</v>
      </c>
      <c r="D514" s="4">
        <v>1</v>
      </c>
      <c r="E514" s="4">
        <v>0.66700000000000004</v>
      </c>
      <c r="F514" s="4">
        <v>1</v>
      </c>
    </row>
    <row r="515" spans="1:6" x14ac:dyDescent="0.25">
      <c r="A515" s="4" t="s">
        <v>1565</v>
      </c>
      <c r="B515" s="4">
        <v>5.1488269350056497E-3</v>
      </c>
      <c r="C515" s="4">
        <v>1.2397416896287701</v>
      </c>
      <c r="D515" s="4">
        <v>1</v>
      </c>
      <c r="E515" s="4">
        <v>1</v>
      </c>
      <c r="F515" s="4">
        <v>1</v>
      </c>
    </row>
    <row r="516" spans="1:6" x14ac:dyDescent="0.25">
      <c r="A516" s="4" t="s">
        <v>2174</v>
      </c>
      <c r="B516" s="4">
        <v>2.7092249898159399E-4</v>
      </c>
      <c r="C516" s="4">
        <v>1.2394760660139801</v>
      </c>
      <c r="D516" s="4">
        <v>1</v>
      </c>
      <c r="E516" s="4">
        <v>1</v>
      </c>
      <c r="F516" s="4">
        <v>1</v>
      </c>
    </row>
    <row r="517" spans="1:6" x14ac:dyDescent="0.25">
      <c r="A517" s="4" t="s">
        <v>1894</v>
      </c>
      <c r="B517" s="4">
        <v>1.99474598950462E-4</v>
      </c>
      <c r="C517" s="4">
        <v>1.23867915074986</v>
      </c>
      <c r="D517" s="4">
        <v>1</v>
      </c>
      <c r="E517" s="4">
        <v>1</v>
      </c>
      <c r="F517" s="4">
        <v>1</v>
      </c>
    </row>
    <row r="518" spans="1:6" x14ac:dyDescent="0.25">
      <c r="A518" s="4" t="s">
        <v>1476</v>
      </c>
      <c r="B518" s="4">
        <v>3.46456401525919E-3</v>
      </c>
      <c r="C518" s="4">
        <v>1.23747866451365</v>
      </c>
      <c r="D518" s="4">
        <v>1</v>
      </c>
      <c r="E518" s="4">
        <v>1</v>
      </c>
      <c r="F518" s="4">
        <v>1</v>
      </c>
    </row>
    <row r="519" spans="1:6" x14ac:dyDescent="0.25">
      <c r="A519" s="4" t="s">
        <v>2044</v>
      </c>
      <c r="B519" s="4">
        <v>2.6922218238035599E-3</v>
      </c>
      <c r="C519" s="4">
        <v>1.23674744287033</v>
      </c>
      <c r="D519" s="4">
        <v>1</v>
      </c>
      <c r="E519" s="4">
        <v>0</v>
      </c>
      <c r="F519" s="4">
        <v>1</v>
      </c>
    </row>
    <row r="520" spans="1:6" x14ac:dyDescent="0.25">
      <c r="A520" s="4" t="s">
        <v>1931</v>
      </c>
      <c r="B520" s="4">
        <v>4.2365282790726003E-2</v>
      </c>
      <c r="C520" s="4">
        <v>1.2361690119614499</v>
      </c>
      <c r="D520" s="4">
        <v>1</v>
      </c>
      <c r="E520" s="4">
        <v>1</v>
      </c>
      <c r="F520" s="4">
        <v>1</v>
      </c>
    </row>
    <row r="521" spans="1:6" x14ac:dyDescent="0.25">
      <c r="A521" s="4" t="s">
        <v>2297</v>
      </c>
      <c r="B521" s="4">
        <v>7.1504281579855104E-4</v>
      </c>
      <c r="C521" s="4">
        <v>1.2357634473046399</v>
      </c>
      <c r="D521" s="4">
        <v>1</v>
      </c>
      <c r="E521" s="4">
        <v>0.66700000000000004</v>
      </c>
      <c r="F521" s="4">
        <v>1</v>
      </c>
    </row>
    <row r="522" spans="1:6" x14ac:dyDescent="0.25">
      <c r="A522" s="4" t="s">
        <v>2151</v>
      </c>
      <c r="B522" s="4">
        <v>1.35385028796675E-4</v>
      </c>
      <c r="C522" s="4">
        <v>1.23519887939406</v>
      </c>
      <c r="D522" s="4">
        <v>1</v>
      </c>
      <c r="E522" s="4">
        <v>0.66700000000000004</v>
      </c>
      <c r="F522" s="4">
        <v>1</v>
      </c>
    </row>
    <row r="523" spans="1:6" x14ac:dyDescent="0.25">
      <c r="A523" s="4" t="s">
        <v>1634</v>
      </c>
      <c r="B523" s="4">
        <v>1.5618762974445099E-4</v>
      </c>
      <c r="C523" s="4">
        <v>1.2351372029199299</v>
      </c>
      <c r="D523" s="4">
        <v>1</v>
      </c>
      <c r="E523" s="4">
        <v>1</v>
      </c>
      <c r="F523" s="4">
        <v>1</v>
      </c>
    </row>
    <row r="524" spans="1:6" x14ac:dyDescent="0.25">
      <c r="A524" s="4" t="s">
        <v>1948</v>
      </c>
      <c r="B524" s="4">
        <v>9.0450849086406396E-4</v>
      </c>
      <c r="C524" s="4">
        <v>1.2349495338474701</v>
      </c>
      <c r="D524" s="4">
        <v>1</v>
      </c>
      <c r="E524" s="4">
        <v>1</v>
      </c>
      <c r="F524" s="4">
        <v>1</v>
      </c>
    </row>
    <row r="525" spans="1:6" x14ac:dyDescent="0.25">
      <c r="A525" s="4" t="s">
        <v>253</v>
      </c>
      <c r="B525" s="4">
        <v>2.2996386956532999E-2</v>
      </c>
      <c r="C525" s="4">
        <v>1.2327978793874601</v>
      </c>
      <c r="D525" s="4">
        <v>1</v>
      </c>
      <c r="E525" s="4">
        <v>1</v>
      </c>
      <c r="F525" s="4">
        <v>1</v>
      </c>
    </row>
    <row r="526" spans="1:6" x14ac:dyDescent="0.25">
      <c r="A526" s="4" t="s">
        <v>2291</v>
      </c>
      <c r="B526" s="4">
        <v>1.6781000955693099E-3</v>
      </c>
      <c r="C526" s="4">
        <v>1.23159164223916</v>
      </c>
      <c r="D526" s="4">
        <v>1</v>
      </c>
      <c r="E526" s="4">
        <v>0.66700000000000004</v>
      </c>
      <c r="F526" s="4">
        <v>1</v>
      </c>
    </row>
    <row r="527" spans="1:6" x14ac:dyDescent="0.25">
      <c r="A527" s="4" t="s">
        <v>449</v>
      </c>
      <c r="B527" s="4">
        <v>7.8270194601170605E-4</v>
      </c>
      <c r="C527" s="4">
        <v>1.23063567023895</v>
      </c>
      <c r="D527" s="4">
        <v>1</v>
      </c>
      <c r="E527" s="4">
        <v>1</v>
      </c>
      <c r="F527" s="4">
        <v>1</v>
      </c>
    </row>
    <row r="528" spans="1:6" x14ac:dyDescent="0.25">
      <c r="A528" s="4" t="s">
        <v>1705</v>
      </c>
      <c r="B528" s="4">
        <v>1.84763373171981E-3</v>
      </c>
      <c r="C528" s="4">
        <v>1.2298083167664899</v>
      </c>
      <c r="D528" s="4">
        <v>1</v>
      </c>
      <c r="E528" s="4">
        <v>1</v>
      </c>
      <c r="F528" s="4">
        <v>1</v>
      </c>
    </row>
    <row r="529" spans="1:6" x14ac:dyDescent="0.25">
      <c r="A529" s="4" t="s">
        <v>1824</v>
      </c>
      <c r="B529" s="4">
        <v>2.4875588471892501E-2</v>
      </c>
      <c r="C529" s="4">
        <v>1.22913321705552</v>
      </c>
      <c r="D529" s="4">
        <v>1</v>
      </c>
      <c r="E529" s="4">
        <v>0.66700000000000004</v>
      </c>
      <c r="F529" s="4">
        <v>1</v>
      </c>
    </row>
    <row r="530" spans="1:6" x14ac:dyDescent="0.25">
      <c r="A530" s="4" t="s">
        <v>2109</v>
      </c>
      <c r="B530" s="4">
        <v>2.0015233365013102E-3</v>
      </c>
      <c r="C530" s="4">
        <v>1.22806988433522</v>
      </c>
      <c r="D530" s="4">
        <v>1</v>
      </c>
      <c r="E530" s="4">
        <v>0.66700000000000004</v>
      </c>
      <c r="F530" s="4">
        <v>1</v>
      </c>
    </row>
    <row r="531" spans="1:6" x14ac:dyDescent="0.25">
      <c r="A531" s="4" t="s">
        <v>2042</v>
      </c>
      <c r="B531" s="4">
        <v>4.2257343482898102E-4</v>
      </c>
      <c r="C531" s="4">
        <v>1.22778248882658</v>
      </c>
      <c r="D531" s="4">
        <v>1</v>
      </c>
      <c r="E531" s="4">
        <v>1</v>
      </c>
      <c r="F531" s="4">
        <v>1</v>
      </c>
    </row>
    <row r="532" spans="1:6" x14ac:dyDescent="0.25">
      <c r="A532" s="4" t="s">
        <v>1914</v>
      </c>
      <c r="B532" s="4">
        <v>7.6601925504024603E-4</v>
      </c>
      <c r="C532" s="4">
        <v>1.2271546052533899</v>
      </c>
      <c r="D532" s="4">
        <v>1</v>
      </c>
      <c r="E532" s="4">
        <v>0.66700000000000004</v>
      </c>
      <c r="F532" s="4">
        <v>1</v>
      </c>
    </row>
    <row r="533" spans="1:6" x14ac:dyDescent="0.25">
      <c r="A533" s="4" t="s">
        <v>1680</v>
      </c>
      <c r="B533" s="4">
        <v>7.2242654869683204E-3</v>
      </c>
      <c r="C533" s="4">
        <v>1.2260324468495301</v>
      </c>
      <c r="D533" s="4">
        <v>1</v>
      </c>
      <c r="E533" s="4">
        <v>1</v>
      </c>
      <c r="F533" s="4">
        <v>1</v>
      </c>
    </row>
    <row r="534" spans="1:6" x14ac:dyDescent="0.25">
      <c r="A534" s="4" t="s">
        <v>2194</v>
      </c>
      <c r="B534" s="4">
        <v>2.7316291266944299E-3</v>
      </c>
      <c r="C534" s="4">
        <v>1.2251459182300299</v>
      </c>
      <c r="D534" s="4">
        <v>1</v>
      </c>
      <c r="E534" s="4">
        <v>1</v>
      </c>
      <c r="F534" s="4">
        <v>1</v>
      </c>
    </row>
    <row r="535" spans="1:6" x14ac:dyDescent="0.25">
      <c r="A535" s="4" t="s">
        <v>1601</v>
      </c>
      <c r="B535" s="4">
        <v>6.7788395874794202E-3</v>
      </c>
      <c r="C535" s="4">
        <v>1.22424498719118</v>
      </c>
      <c r="D535" s="4">
        <v>1</v>
      </c>
      <c r="E535" s="4">
        <v>1</v>
      </c>
      <c r="F535" s="4">
        <v>1</v>
      </c>
    </row>
    <row r="536" spans="1:6" x14ac:dyDescent="0.25">
      <c r="A536" s="4" t="s">
        <v>1959</v>
      </c>
      <c r="B536" s="4">
        <v>2.68942453816455E-3</v>
      </c>
      <c r="C536" s="4">
        <v>1.2242214441406201</v>
      </c>
      <c r="D536" s="4">
        <v>1</v>
      </c>
      <c r="E536" s="4">
        <v>1</v>
      </c>
      <c r="F536" s="4">
        <v>1</v>
      </c>
    </row>
    <row r="537" spans="1:6" x14ac:dyDescent="0.25">
      <c r="A537" s="4" t="s">
        <v>1821</v>
      </c>
      <c r="B537" s="4">
        <v>1.3188146505384299E-3</v>
      </c>
      <c r="C537" s="4">
        <v>1.2241644628289501</v>
      </c>
      <c r="D537" s="4">
        <v>1</v>
      </c>
      <c r="E537" s="4">
        <v>1</v>
      </c>
      <c r="F537" s="4">
        <v>1</v>
      </c>
    </row>
    <row r="538" spans="1:6" x14ac:dyDescent="0.25">
      <c r="A538" s="4" t="s">
        <v>2355</v>
      </c>
      <c r="B538" s="4">
        <v>3.58635930138508E-3</v>
      </c>
      <c r="C538" s="4">
        <v>1.2241640986951601</v>
      </c>
      <c r="D538" s="4">
        <v>1</v>
      </c>
      <c r="E538" s="4">
        <v>1</v>
      </c>
      <c r="F538" s="4">
        <v>1</v>
      </c>
    </row>
    <row r="539" spans="1:6" x14ac:dyDescent="0.25">
      <c r="A539" s="4" t="s">
        <v>1671</v>
      </c>
      <c r="B539" s="4">
        <v>1.0047039377119101E-4</v>
      </c>
      <c r="C539" s="4">
        <v>1.2235114071820901</v>
      </c>
      <c r="D539" s="4">
        <v>1</v>
      </c>
      <c r="E539" s="4">
        <v>1</v>
      </c>
      <c r="F539" s="4">
        <v>1</v>
      </c>
    </row>
    <row r="540" spans="1:6" x14ac:dyDescent="0.25">
      <c r="A540" s="4" t="s">
        <v>1857</v>
      </c>
      <c r="B540" s="4">
        <v>6.9718940604328197E-4</v>
      </c>
      <c r="C540" s="4">
        <v>1.22268792212911</v>
      </c>
      <c r="D540" s="4">
        <v>1</v>
      </c>
      <c r="E540" s="4">
        <v>1</v>
      </c>
      <c r="F540" s="4">
        <v>1</v>
      </c>
    </row>
    <row r="541" spans="1:6" x14ac:dyDescent="0.25">
      <c r="A541" s="4" t="s">
        <v>1970</v>
      </c>
      <c r="B541" s="19">
        <v>3.1212059228031502E-5</v>
      </c>
      <c r="C541" s="4">
        <v>1.2226678010455101</v>
      </c>
      <c r="D541" s="4">
        <v>1</v>
      </c>
      <c r="E541" s="4">
        <v>1</v>
      </c>
      <c r="F541" s="4">
        <v>0.92353362049822596</v>
      </c>
    </row>
    <row r="542" spans="1:6" x14ac:dyDescent="0.25">
      <c r="A542" s="4" t="s">
        <v>1952</v>
      </c>
      <c r="B542" s="4">
        <v>4.0629531613188699E-3</v>
      </c>
      <c r="C542" s="4">
        <v>1.2215533213963501</v>
      </c>
      <c r="D542" s="4">
        <v>1</v>
      </c>
      <c r="E542" s="4">
        <v>1</v>
      </c>
      <c r="F542" s="4">
        <v>1</v>
      </c>
    </row>
    <row r="543" spans="1:6" x14ac:dyDescent="0.25">
      <c r="A543" s="4" t="s">
        <v>2148</v>
      </c>
      <c r="B543" s="4">
        <v>1.49223987898649E-3</v>
      </c>
      <c r="C543" s="4">
        <v>1.2213507965452199</v>
      </c>
      <c r="D543" s="4">
        <v>1</v>
      </c>
      <c r="E543" s="4">
        <v>0.66700000000000004</v>
      </c>
      <c r="F543" s="4">
        <v>1</v>
      </c>
    </row>
    <row r="544" spans="1:6" x14ac:dyDescent="0.25">
      <c r="A544" s="4" t="s">
        <v>2008</v>
      </c>
      <c r="B544" s="4">
        <v>6.2831742749113698E-4</v>
      </c>
      <c r="C544" s="4">
        <v>1.2208822989533099</v>
      </c>
      <c r="D544" s="4">
        <v>1</v>
      </c>
      <c r="E544" s="4">
        <v>1</v>
      </c>
      <c r="F544" s="4">
        <v>1</v>
      </c>
    </row>
    <row r="545" spans="1:6" x14ac:dyDescent="0.25">
      <c r="A545" s="4" t="s">
        <v>1001</v>
      </c>
      <c r="B545" s="4">
        <v>6.2575251951511599E-3</v>
      </c>
      <c r="C545" s="4">
        <v>1.2199621641610401</v>
      </c>
      <c r="D545" s="4">
        <v>1</v>
      </c>
      <c r="E545" s="4">
        <v>1</v>
      </c>
      <c r="F545" s="4">
        <v>1</v>
      </c>
    </row>
    <row r="546" spans="1:6" x14ac:dyDescent="0.25">
      <c r="A546" s="4" t="s">
        <v>4156</v>
      </c>
      <c r="B546" s="4">
        <v>4.3324946313085699E-2</v>
      </c>
      <c r="C546" s="4">
        <v>1.2192724055975399</v>
      </c>
      <c r="D546" s="4">
        <v>1</v>
      </c>
      <c r="E546" s="4">
        <v>0.66700000000000004</v>
      </c>
      <c r="F546" s="4">
        <v>1</v>
      </c>
    </row>
    <row r="547" spans="1:6" x14ac:dyDescent="0.25">
      <c r="A547" s="4" t="s">
        <v>2012</v>
      </c>
      <c r="B547" s="4">
        <v>1.587932294749E-4</v>
      </c>
      <c r="C547" s="4">
        <v>1.2187774799486599</v>
      </c>
      <c r="D547" s="4">
        <v>1</v>
      </c>
      <c r="E547" s="4">
        <v>0.66700000000000004</v>
      </c>
      <c r="F547" s="4">
        <v>1</v>
      </c>
    </row>
    <row r="548" spans="1:6" x14ac:dyDescent="0.25">
      <c r="A548" s="4" t="s">
        <v>1999</v>
      </c>
      <c r="B548" s="4">
        <v>1.2376139855864901E-3</v>
      </c>
      <c r="C548" s="4">
        <v>1.21698344044715</v>
      </c>
      <c r="D548" s="4">
        <v>1</v>
      </c>
      <c r="E548" s="4">
        <v>1</v>
      </c>
      <c r="F548" s="4">
        <v>1</v>
      </c>
    </row>
    <row r="549" spans="1:6" x14ac:dyDescent="0.25">
      <c r="A549" s="4" t="s">
        <v>2224</v>
      </c>
      <c r="B549" s="4">
        <v>7.1018625769971901E-4</v>
      </c>
      <c r="C549" s="4">
        <v>1.21688482804114</v>
      </c>
      <c r="D549" s="4">
        <v>1</v>
      </c>
      <c r="E549" s="4">
        <v>1</v>
      </c>
      <c r="F549" s="4">
        <v>1</v>
      </c>
    </row>
    <row r="550" spans="1:6" x14ac:dyDescent="0.25">
      <c r="A550" s="4" t="s">
        <v>1929</v>
      </c>
      <c r="B550" s="4">
        <v>1.4381313673000301E-3</v>
      </c>
      <c r="C550" s="4">
        <v>1.2156626135256401</v>
      </c>
      <c r="D550" s="4">
        <v>1</v>
      </c>
      <c r="E550" s="4">
        <v>0.66700000000000004</v>
      </c>
      <c r="F550" s="4">
        <v>1</v>
      </c>
    </row>
    <row r="551" spans="1:6" x14ac:dyDescent="0.25">
      <c r="A551" s="4" t="s">
        <v>2137</v>
      </c>
      <c r="B551" s="4">
        <v>4.6341176287131901E-4</v>
      </c>
      <c r="C551" s="4">
        <v>1.2155448739243899</v>
      </c>
      <c r="D551" s="4">
        <v>1</v>
      </c>
      <c r="E551" s="4">
        <v>1</v>
      </c>
      <c r="F551" s="4">
        <v>1</v>
      </c>
    </row>
    <row r="552" spans="1:6" x14ac:dyDescent="0.25">
      <c r="A552" s="4" t="s">
        <v>157</v>
      </c>
      <c r="B552" s="4">
        <v>6.0609928204280903E-3</v>
      </c>
      <c r="C552" s="4">
        <v>1.2146345335290101</v>
      </c>
      <c r="D552" s="4">
        <v>1</v>
      </c>
      <c r="E552" s="4">
        <v>1</v>
      </c>
      <c r="F552" s="4">
        <v>1</v>
      </c>
    </row>
    <row r="553" spans="1:6" x14ac:dyDescent="0.25">
      <c r="A553" s="4" t="s">
        <v>2376</v>
      </c>
      <c r="B553" s="4">
        <v>6.1958018547331596E-4</v>
      </c>
      <c r="C553" s="4">
        <v>1.2144113052533601</v>
      </c>
      <c r="D553" s="4">
        <v>1</v>
      </c>
      <c r="E553" s="4">
        <v>0.66700000000000004</v>
      </c>
      <c r="F553" s="4">
        <v>1</v>
      </c>
    </row>
    <row r="554" spans="1:6" x14ac:dyDescent="0.25">
      <c r="A554" s="4" t="s">
        <v>1662</v>
      </c>
      <c r="B554" s="4">
        <v>2.08875070106097E-3</v>
      </c>
      <c r="C554" s="4">
        <v>1.21409696545449</v>
      </c>
      <c r="D554" s="4">
        <v>1</v>
      </c>
      <c r="E554" s="4">
        <v>1</v>
      </c>
      <c r="F554" s="4">
        <v>1</v>
      </c>
    </row>
    <row r="555" spans="1:6" x14ac:dyDescent="0.25">
      <c r="A555" s="4" t="s">
        <v>112</v>
      </c>
      <c r="B555" s="4">
        <v>4.0019834854693501E-2</v>
      </c>
      <c r="C555" s="4">
        <v>1.21355245136829</v>
      </c>
      <c r="D555" s="4">
        <v>1</v>
      </c>
      <c r="E555" s="4">
        <v>1</v>
      </c>
      <c r="F555" s="4">
        <v>1</v>
      </c>
    </row>
    <row r="556" spans="1:6" x14ac:dyDescent="0.25">
      <c r="A556" s="4" t="s">
        <v>1983</v>
      </c>
      <c r="B556" s="19">
        <v>2.7562717856182702E-5</v>
      </c>
      <c r="C556" s="4">
        <v>1.21312196181551</v>
      </c>
      <c r="D556" s="4">
        <v>1</v>
      </c>
      <c r="E556" s="4">
        <v>1</v>
      </c>
      <c r="F556" s="4">
        <v>0.81555325864659101</v>
      </c>
    </row>
    <row r="557" spans="1:6" x14ac:dyDescent="0.25">
      <c r="A557" s="4" t="s">
        <v>1906</v>
      </c>
      <c r="B557" s="4">
        <v>2.41775732488092E-2</v>
      </c>
      <c r="C557" s="4">
        <v>1.2123334702583299</v>
      </c>
      <c r="D557" s="4">
        <v>1</v>
      </c>
      <c r="E557" s="4">
        <v>0.66700000000000004</v>
      </c>
      <c r="F557" s="4">
        <v>1</v>
      </c>
    </row>
    <row r="558" spans="1:6" x14ac:dyDescent="0.25">
      <c r="A558" s="4" t="s">
        <v>1686</v>
      </c>
      <c r="B558" s="4">
        <v>9.4240119043608305E-3</v>
      </c>
      <c r="C558" s="4">
        <v>1.20987392305748</v>
      </c>
      <c r="D558" s="4">
        <v>1</v>
      </c>
      <c r="E558" s="4">
        <v>1</v>
      </c>
      <c r="F558" s="4">
        <v>1</v>
      </c>
    </row>
    <row r="559" spans="1:6" x14ac:dyDescent="0.25">
      <c r="A559" s="4" t="s">
        <v>1927</v>
      </c>
      <c r="B559" s="4">
        <v>3.9621514457663601E-3</v>
      </c>
      <c r="C559" s="4">
        <v>1.2088797481659901</v>
      </c>
      <c r="D559" s="4">
        <v>1</v>
      </c>
      <c r="E559" s="4">
        <v>0.66700000000000004</v>
      </c>
      <c r="F559" s="4">
        <v>1</v>
      </c>
    </row>
    <row r="560" spans="1:6" x14ac:dyDescent="0.25">
      <c r="A560" s="4" t="s">
        <v>3592</v>
      </c>
      <c r="B560" s="19">
        <v>9.8437591294970601E-6</v>
      </c>
      <c r="C560" s="4">
        <v>1.2073538027208299</v>
      </c>
      <c r="D560" s="4">
        <v>1</v>
      </c>
      <c r="E560" s="4">
        <v>0</v>
      </c>
      <c r="F560" s="4">
        <v>0.29126698888268798</v>
      </c>
    </row>
    <row r="561" spans="1:6" x14ac:dyDescent="0.25">
      <c r="A561" s="4" t="s">
        <v>1924</v>
      </c>
      <c r="B561" s="19">
        <v>2.8789800575349901E-5</v>
      </c>
      <c r="C561" s="4">
        <v>1.2071885140235601</v>
      </c>
      <c r="D561" s="4">
        <v>1</v>
      </c>
      <c r="E561" s="4">
        <v>1</v>
      </c>
      <c r="F561" s="4">
        <v>0.85186140922402898</v>
      </c>
    </row>
    <row r="562" spans="1:6" x14ac:dyDescent="0.25">
      <c r="A562" s="4" t="s">
        <v>2234</v>
      </c>
      <c r="B562" s="4">
        <v>9.0949462339457799E-4</v>
      </c>
      <c r="C562" s="4">
        <v>1.2054989493955699</v>
      </c>
      <c r="D562" s="4">
        <v>1</v>
      </c>
      <c r="E562" s="4">
        <v>0.66700000000000004</v>
      </c>
      <c r="F562" s="4">
        <v>1</v>
      </c>
    </row>
    <row r="563" spans="1:6" x14ac:dyDescent="0.25">
      <c r="A563" s="4" t="s">
        <v>1803</v>
      </c>
      <c r="B563" s="4">
        <v>2.9238992284928802E-3</v>
      </c>
      <c r="C563" s="4">
        <v>1.2040267713480499</v>
      </c>
      <c r="D563" s="4">
        <v>1</v>
      </c>
      <c r="E563" s="4">
        <v>1</v>
      </c>
      <c r="F563" s="4">
        <v>1</v>
      </c>
    </row>
    <row r="564" spans="1:6" x14ac:dyDescent="0.25">
      <c r="A564" s="4" t="s">
        <v>2373</v>
      </c>
      <c r="B564" s="4">
        <v>7.1222790449714999E-4</v>
      </c>
      <c r="C564" s="4">
        <v>1.20334705310234</v>
      </c>
      <c r="D564" s="4">
        <v>1</v>
      </c>
      <c r="E564" s="4">
        <v>0.66700000000000004</v>
      </c>
      <c r="F564" s="4">
        <v>1</v>
      </c>
    </row>
    <row r="565" spans="1:6" x14ac:dyDescent="0.25">
      <c r="A565" s="4" t="s">
        <v>2222</v>
      </c>
      <c r="B565" s="4">
        <v>1.3738760734461299E-4</v>
      </c>
      <c r="C565" s="4">
        <v>1.2032767061587599</v>
      </c>
      <c r="D565" s="4">
        <v>1</v>
      </c>
      <c r="E565" s="4">
        <v>0.66700000000000004</v>
      </c>
      <c r="F565" s="4">
        <v>1</v>
      </c>
    </row>
    <row r="566" spans="1:6" x14ac:dyDescent="0.25">
      <c r="A566" s="4" t="s">
        <v>2317</v>
      </c>
      <c r="B566" s="4">
        <v>2.9298952791960198E-4</v>
      </c>
      <c r="C566" s="4">
        <v>1.2032575372208101</v>
      </c>
      <c r="D566" s="4">
        <v>1</v>
      </c>
      <c r="E566" s="4">
        <v>1</v>
      </c>
      <c r="F566" s="4">
        <v>1</v>
      </c>
    </row>
    <row r="567" spans="1:6" x14ac:dyDescent="0.25">
      <c r="A567" s="4" t="s">
        <v>1730</v>
      </c>
      <c r="B567" s="4">
        <v>9.2978330425169207E-3</v>
      </c>
      <c r="C567" s="4">
        <v>1.2020314596652499</v>
      </c>
      <c r="D567" s="4">
        <v>1</v>
      </c>
      <c r="E567" s="4">
        <v>1</v>
      </c>
      <c r="F567" s="4">
        <v>1</v>
      </c>
    </row>
    <row r="568" spans="1:6" x14ac:dyDescent="0.25">
      <c r="A568" s="4" t="s">
        <v>176</v>
      </c>
      <c r="B568" s="4">
        <v>3.7908268631697502E-2</v>
      </c>
      <c r="C568" s="4">
        <v>1.2014500596062001</v>
      </c>
      <c r="D568" s="4">
        <v>1</v>
      </c>
      <c r="E568" s="4">
        <v>1</v>
      </c>
      <c r="F568" s="4">
        <v>1</v>
      </c>
    </row>
    <row r="569" spans="1:6" x14ac:dyDescent="0.25">
      <c r="A569" s="4" t="s">
        <v>3563</v>
      </c>
      <c r="B569" s="19">
        <v>7.1811961800609893E-5</v>
      </c>
      <c r="C569" s="4">
        <v>1.2012972978106</v>
      </c>
      <c r="D569" s="4">
        <v>1</v>
      </c>
      <c r="E569" s="4">
        <v>0.33300000000000002</v>
      </c>
      <c r="F569" s="4">
        <v>1</v>
      </c>
    </row>
    <row r="570" spans="1:6" x14ac:dyDescent="0.25">
      <c r="A570" s="4" t="s">
        <v>1693</v>
      </c>
      <c r="B570" s="4">
        <v>4.1152596916627197E-3</v>
      </c>
      <c r="C570" s="4">
        <v>1.2007487681015501</v>
      </c>
      <c r="D570" s="4">
        <v>1</v>
      </c>
      <c r="E570" s="4">
        <v>1</v>
      </c>
      <c r="F570" s="4">
        <v>1</v>
      </c>
    </row>
    <row r="571" spans="1:6" x14ac:dyDescent="0.25">
      <c r="A571" s="4" t="s">
        <v>1865</v>
      </c>
      <c r="B571" s="4">
        <v>3.4700487389963298E-4</v>
      </c>
      <c r="C571" s="4">
        <v>1.20067024762575</v>
      </c>
      <c r="D571" s="4">
        <v>1</v>
      </c>
      <c r="E571" s="4">
        <v>1</v>
      </c>
      <c r="F571" s="4">
        <v>1</v>
      </c>
    </row>
    <row r="572" spans="1:6" x14ac:dyDescent="0.25">
      <c r="A572" s="4" t="s">
        <v>953</v>
      </c>
      <c r="B572" s="4">
        <v>3.0734707006055901E-3</v>
      </c>
      <c r="C572" s="4">
        <v>1.20022238036729</v>
      </c>
      <c r="D572" s="4">
        <v>1</v>
      </c>
      <c r="E572" s="4">
        <v>0.66700000000000004</v>
      </c>
      <c r="F572" s="4">
        <v>1</v>
      </c>
    </row>
    <row r="573" spans="1:6" x14ac:dyDescent="0.25">
      <c r="A573" s="4" t="s">
        <v>1957</v>
      </c>
      <c r="B573" s="4">
        <v>2.48135171602167E-3</v>
      </c>
      <c r="C573" s="4">
        <v>1.2001712368384201</v>
      </c>
      <c r="D573" s="4">
        <v>1</v>
      </c>
      <c r="E573" s="4">
        <v>1</v>
      </c>
      <c r="F573" s="4">
        <v>1</v>
      </c>
    </row>
    <row r="574" spans="1:6" x14ac:dyDescent="0.25">
      <c r="A574" s="4" t="s">
        <v>1851</v>
      </c>
      <c r="B574" s="4">
        <v>4.1434841523737102E-3</v>
      </c>
      <c r="C574" s="4">
        <v>1.1993578201470301</v>
      </c>
      <c r="D574" s="4">
        <v>1</v>
      </c>
      <c r="E574" s="4">
        <v>1</v>
      </c>
      <c r="F574" s="4">
        <v>1</v>
      </c>
    </row>
    <row r="575" spans="1:6" x14ac:dyDescent="0.25">
      <c r="A575" s="4" t="s">
        <v>1775</v>
      </c>
      <c r="B575" s="4">
        <v>7.2113236694470303E-3</v>
      </c>
      <c r="C575" s="4">
        <v>1.19739011403032</v>
      </c>
      <c r="D575" s="4">
        <v>1</v>
      </c>
      <c r="E575" s="4">
        <v>1</v>
      </c>
      <c r="F575" s="4">
        <v>1</v>
      </c>
    </row>
    <row r="576" spans="1:6" x14ac:dyDescent="0.25">
      <c r="A576" s="4" t="s">
        <v>2277</v>
      </c>
      <c r="B576" s="4">
        <v>2.3633637054008699E-3</v>
      </c>
      <c r="C576" s="4">
        <v>1.19684759894722</v>
      </c>
      <c r="D576" s="4">
        <v>1</v>
      </c>
      <c r="E576" s="4">
        <v>0.66700000000000004</v>
      </c>
      <c r="F576" s="4">
        <v>1</v>
      </c>
    </row>
    <row r="577" spans="1:6" x14ac:dyDescent="0.25">
      <c r="A577" s="4" t="s">
        <v>2270</v>
      </c>
      <c r="B577" s="4">
        <v>2.0479818667291402E-3</v>
      </c>
      <c r="C577" s="4">
        <v>1.1960718226921601</v>
      </c>
      <c r="D577" s="4">
        <v>1</v>
      </c>
      <c r="E577" s="4">
        <v>1</v>
      </c>
      <c r="F577" s="4">
        <v>1</v>
      </c>
    </row>
    <row r="578" spans="1:6" x14ac:dyDescent="0.25">
      <c r="A578" s="4" t="s">
        <v>2100</v>
      </c>
      <c r="B578" s="4">
        <v>2.2086222237699999E-3</v>
      </c>
      <c r="C578" s="4">
        <v>1.1954320086480901</v>
      </c>
      <c r="D578" s="4">
        <v>1</v>
      </c>
      <c r="E578" s="4">
        <v>1</v>
      </c>
      <c r="F578" s="4">
        <v>1</v>
      </c>
    </row>
    <row r="579" spans="1:6" x14ac:dyDescent="0.25">
      <c r="A579" s="4" t="s">
        <v>1846</v>
      </c>
      <c r="B579" s="4">
        <v>1.1629962401967201E-3</v>
      </c>
      <c r="C579" s="4">
        <v>1.1954129403986999</v>
      </c>
      <c r="D579" s="4">
        <v>1</v>
      </c>
      <c r="E579" s="4">
        <v>1</v>
      </c>
      <c r="F579" s="4">
        <v>1</v>
      </c>
    </row>
    <row r="580" spans="1:6" x14ac:dyDescent="0.25">
      <c r="A580" s="4" t="s">
        <v>1817</v>
      </c>
      <c r="B580" s="4">
        <v>1.9612051260756301E-3</v>
      </c>
      <c r="C580" s="4">
        <v>1.1947794909051299</v>
      </c>
      <c r="D580" s="4">
        <v>1</v>
      </c>
      <c r="E580" s="4">
        <v>1</v>
      </c>
      <c r="F580" s="4">
        <v>1</v>
      </c>
    </row>
    <row r="581" spans="1:6" x14ac:dyDescent="0.25">
      <c r="A581" s="4" t="s">
        <v>2124</v>
      </c>
      <c r="B581" s="4">
        <v>4.0586214719171102E-4</v>
      </c>
      <c r="C581" s="4">
        <v>1.19423531281507</v>
      </c>
      <c r="D581" s="4">
        <v>1</v>
      </c>
      <c r="E581" s="4">
        <v>0.66700000000000004</v>
      </c>
      <c r="F581" s="4">
        <v>1</v>
      </c>
    </row>
    <row r="582" spans="1:6" x14ac:dyDescent="0.25">
      <c r="A582" s="4" t="s">
        <v>1900</v>
      </c>
      <c r="B582" s="4">
        <v>9.0046380388032997E-3</v>
      </c>
      <c r="C582" s="4">
        <v>1.19382898387888</v>
      </c>
      <c r="D582" s="4">
        <v>1</v>
      </c>
      <c r="E582" s="4">
        <v>1</v>
      </c>
      <c r="F582" s="4">
        <v>1</v>
      </c>
    </row>
    <row r="583" spans="1:6" x14ac:dyDescent="0.25">
      <c r="A583" s="4" t="s">
        <v>1987</v>
      </c>
      <c r="B583" s="4">
        <v>4.97429354205199E-4</v>
      </c>
      <c r="C583" s="4">
        <v>1.1934986781699899</v>
      </c>
      <c r="D583" s="4">
        <v>1</v>
      </c>
      <c r="E583" s="4">
        <v>1</v>
      </c>
      <c r="F583" s="4">
        <v>1</v>
      </c>
    </row>
    <row r="584" spans="1:6" x14ac:dyDescent="0.25">
      <c r="A584" s="4" t="s">
        <v>1436</v>
      </c>
      <c r="B584" s="4">
        <v>2.9615327099750101E-2</v>
      </c>
      <c r="C584" s="4">
        <v>1.1906966888008499</v>
      </c>
      <c r="D584" s="4">
        <v>1</v>
      </c>
      <c r="E584" s="4">
        <v>1</v>
      </c>
      <c r="F584" s="4">
        <v>1</v>
      </c>
    </row>
    <row r="585" spans="1:6" x14ac:dyDescent="0.25">
      <c r="A585" s="4" t="s">
        <v>1748</v>
      </c>
      <c r="B585" s="4">
        <v>5.1017818383719696E-3</v>
      </c>
      <c r="C585" s="4">
        <v>1.18939737023109</v>
      </c>
      <c r="D585" s="4">
        <v>1</v>
      </c>
      <c r="E585" s="4">
        <v>0.66700000000000004</v>
      </c>
      <c r="F585" s="4">
        <v>1</v>
      </c>
    </row>
    <row r="586" spans="1:6" x14ac:dyDescent="0.25">
      <c r="A586" s="4" t="s">
        <v>1721</v>
      </c>
      <c r="B586" s="4">
        <v>1.0711643453867801E-2</v>
      </c>
      <c r="C586" s="4">
        <v>1.18935096044619</v>
      </c>
      <c r="D586" s="4">
        <v>1</v>
      </c>
      <c r="E586" s="4">
        <v>1</v>
      </c>
      <c r="F586" s="4">
        <v>1</v>
      </c>
    </row>
    <row r="587" spans="1:6" x14ac:dyDescent="0.25">
      <c r="A587" s="4" t="s">
        <v>2027</v>
      </c>
      <c r="B587" s="4">
        <v>1.2242805543929999E-3</v>
      </c>
      <c r="C587" s="4">
        <v>1.18931018874571</v>
      </c>
      <c r="D587" s="4">
        <v>1</v>
      </c>
      <c r="E587" s="4">
        <v>1</v>
      </c>
      <c r="F587" s="4">
        <v>1</v>
      </c>
    </row>
    <row r="588" spans="1:6" x14ac:dyDescent="0.25">
      <c r="A588" s="4" t="s">
        <v>2245</v>
      </c>
      <c r="B588" s="4">
        <v>4.0312127638034802E-4</v>
      </c>
      <c r="C588" s="4">
        <v>1.1880173345220699</v>
      </c>
      <c r="D588" s="4">
        <v>1</v>
      </c>
      <c r="E588" s="4">
        <v>0.66700000000000004</v>
      </c>
      <c r="F588" s="4">
        <v>1</v>
      </c>
    </row>
    <row r="589" spans="1:6" x14ac:dyDescent="0.25">
      <c r="A589" s="4" t="s">
        <v>688</v>
      </c>
      <c r="B589" s="4">
        <v>1.90800227665178E-3</v>
      </c>
      <c r="C589" s="4">
        <v>1.1873910846451801</v>
      </c>
      <c r="D589" s="4">
        <v>1</v>
      </c>
      <c r="E589" s="4">
        <v>1</v>
      </c>
      <c r="F589" s="4">
        <v>1</v>
      </c>
    </row>
    <row r="590" spans="1:6" x14ac:dyDescent="0.25">
      <c r="A590" s="4" t="s">
        <v>1812</v>
      </c>
      <c r="B590" s="4">
        <v>1.03180499896396E-3</v>
      </c>
      <c r="C590" s="4">
        <v>1.1868710934162801</v>
      </c>
      <c r="D590" s="4">
        <v>1</v>
      </c>
      <c r="E590" s="4">
        <v>1</v>
      </c>
      <c r="F590" s="4">
        <v>1</v>
      </c>
    </row>
    <row r="591" spans="1:6" x14ac:dyDescent="0.25">
      <c r="A591" s="4" t="s">
        <v>2353</v>
      </c>
      <c r="B591" s="4">
        <v>3.8611058806295498E-3</v>
      </c>
      <c r="C591" s="4">
        <v>1.18682598098681</v>
      </c>
      <c r="D591" s="4">
        <v>1</v>
      </c>
      <c r="E591" s="4">
        <v>0.66700000000000004</v>
      </c>
      <c r="F591" s="4">
        <v>1</v>
      </c>
    </row>
    <row r="592" spans="1:6" x14ac:dyDescent="0.25">
      <c r="A592" s="4" t="s">
        <v>2013</v>
      </c>
      <c r="B592" s="4">
        <v>2.1716504434246601E-3</v>
      </c>
      <c r="C592" s="4">
        <v>1.18127978206815</v>
      </c>
      <c r="D592" s="4">
        <v>1</v>
      </c>
      <c r="E592" s="4">
        <v>0.66700000000000004</v>
      </c>
      <c r="F592" s="4">
        <v>1</v>
      </c>
    </row>
    <row r="593" spans="1:6" x14ac:dyDescent="0.25">
      <c r="A593" s="4" t="s">
        <v>2397</v>
      </c>
      <c r="B593" s="4">
        <v>4.0709875420145698E-4</v>
      </c>
      <c r="C593" s="4">
        <v>1.18103249416155</v>
      </c>
      <c r="D593" s="4">
        <v>1</v>
      </c>
      <c r="E593" s="4">
        <v>1</v>
      </c>
      <c r="F593" s="4">
        <v>1</v>
      </c>
    </row>
    <row r="594" spans="1:6" x14ac:dyDescent="0.25">
      <c r="A594" s="4" t="s">
        <v>2021</v>
      </c>
      <c r="B594" s="4">
        <v>1.6329222105815501E-4</v>
      </c>
      <c r="C594" s="4">
        <v>1.1808382973007501</v>
      </c>
      <c r="D594" s="4">
        <v>1</v>
      </c>
      <c r="E594" s="4">
        <v>0.66700000000000004</v>
      </c>
      <c r="F594" s="4">
        <v>1</v>
      </c>
    </row>
    <row r="595" spans="1:6" x14ac:dyDescent="0.25">
      <c r="A595" s="4" t="s">
        <v>1629</v>
      </c>
      <c r="B595" s="4">
        <v>3.5267420503450303E-4</v>
      </c>
      <c r="C595" s="4">
        <v>1.1786276986792801</v>
      </c>
      <c r="D595" s="4">
        <v>1</v>
      </c>
      <c r="E595" s="4">
        <v>1</v>
      </c>
      <c r="F595" s="4">
        <v>1</v>
      </c>
    </row>
    <row r="596" spans="1:6" x14ac:dyDescent="0.25">
      <c r="A596" s="4" t="s">
        <v>1797</v>
      </c>
      <c r="B596" s="4">
        <v>8.1786252596610098E-3</v>
      </c>
      <c r="C596" s="4">
        <v>1.1771097384470499</v>
      </c>
      <c r="D596" s="4">
        <v>1</v>
      </c>
      <c r="E596" s="4">
        <v>1</v>
      </c>
      <c r="F596" s="4">
        <v>1</v>
      </c>
    </row>
    <row r="597" spans="1:6" x14ac:dyDescent="0.25">
      <c r="A597" s="4" t="s">
        <v>2485</v>
      </c>
      <c r="B597" s="4">
        <v>1.56446200159137E-3</v>
      </c>
      <c r="C597" s="4">
        <v>1.1761988777919501</v>
      </c>
      <c r="D597" s="4">
        <v>1</v>
      </c>
      <c r="E597" s="4">
        <v>0.66700000000000004</v>
      </c>
      <c r="F597" s="4">
        <v>1</v>
      </c>
    </row>
    <row r="598" spans="1:6" x14ac:dyDescent="0.25">
      <c r="A598" s="4" t="s">
        <v>1962</v>
      </c>
      <c r="B598" s="4">
        <v>1.03801992915971E-2</v>
      </c>
      <c r="C598" s="4">
        <v>1.1738515604651101</v>
      </c>
      <c r="D598" s="4">
        <v>1</v>
      </c>
      <c r="E598" s="4">
        <v>1</v>
      </c>
      <c r="F598" s="4">
        <v>1</v>
      </c>
    </row>
    <row r="599" spans="1:6" x14ac:dyDescent="0.25">
      <c r="A599" s="4" t="s">
        <v>1702</v>
      </c>
      <c r="B599" s="19">
        <v>6.2380602147099105E-5</v>
      </c>
      <c r="C599" s="4">
        <v>1.1733679333278599</v>
      </c>
      <c r="D599" s="4">
        <v>1</v>
      </c>
      <c r="E599" s="4">
        <v>1</v>
      </c>
      <c r="F599" s="4">
        <v>1</v>
      </c>
    </row>
    <row r="600" spans="1:6" x14ac:dyDescent="0.25">
      <c r="A600" s="4" t="s">
        <v>1873</v>
      </c>
      <c r="B600" s="4">
        <v>1.12874962737089E-2</v>
      </c>
      <c r="C600" s="4">
        <v>1.17334838828334</v>
      </c>
      <c r="D600" s="4">
        <v>1</v>
      </c>
      <c r="E600" s="4">
        <v>1</v>
      </c>
      <c r="F600" s="4">
        <v>1</v>
      </c>
    </row>
    <row r="601" spans="1:6" x14ac:dyDescent="0.25">
      <c r="A601" s="4" t="s">
        <v>2203</v>
      </c>
      <c r="B601" s="4">
        <v>2.9371635559248301E-3</v>
      </c>
      <c r="C601" s="4">
        <v>1.17267582531779</v>
      </c>
      <c r="D601" s="4">
        <v>1</v>
      </c>
      <c r="E601" s="4">
        <v>1</v>
      </c>
      <c r="F601" s="4">
        <v>1</v>
      </c>
    </row>
    <row r="602" spans="1:6" x14ac:dyDescent="0.25">
      <c r="A602" s="4" t="s">
        <v>1450</v>
      </c>
      <c r="B602" s="4">
        <v>3.5333646033603901E-2</v>
      </c>
      <c r="C602" s="4">
        <v>1.1726738367010401</v>
      </c>
      <c r="D602" s="4">
        <v>1</v>
      </c>
      <c r="E602" s="4">
        <v>1</v>
      </c>
      <c r="F602" s="4">
        <v>1</v>
      </c>
    </row>
    <row r="603" spans="1:6" x14ac:dyDescent="0.25">
      <c r="A603" s="4" t="s">
        <v>2105</v>
      </c>
      <c r="B603" s="4">
        <v>4.0304489007064398E-3</v>
      </c>
      <c r="C603" s="4">
        <v>1.1704543037217801</v>
      </c>
      <c r="D603" s="4">
        <v>1</v>
      </c>
      <c r="E603" s="4">
        <v>1</v>
      </c>
      <c r="F603" s="4">
        <v>1</v>
      </c>
    </row>
    <row r="604" spans="1:6" x14ac:dyDescent="0.25">
      <c r="A604" s="4" t="s">
        <v>3596</v>
      </c>
      <c r="B604" s="19">
        <v>3.5775310574189198E-5</v>
      </c>
      <c r="C604" s="4">
        <v>1.16861680270298</v>
      </c>
      <c r="D604" s="4">
        <v>1</v>
      </c>
      <c r="E604" s="4">
        <v>0</v>
      </c>
      <c r="F604" s="4">
        <v>1</v>
      </c>
    </row>
    <row r="605" spans="1:6" x14ac:dyDescent="0.25">
      <c r="A605" s="4" t="s">
        <v>2299</v>
      </c>
      <c r="B605" s="4">
        <v>2.4401663092830499E-4</v>
      </c>
      <c r="C605" s="4">
        <v>1.1685960797161901</v>
      </c>
      <c r="D605" s="4">
        <v>1</v>
      </c>
      <c r="E605" s="4">
        <v>0.66700000000000004</v>
      </c>
      <c r="F605" s="4">
        <v>1</v>
      </c>
    </row>
    <row r="606" spans="1:6" x14ac:dyDescent="0.25">
      <c r="A606" s="4" t="s">
        <v>2636</v>
      </c>
      <c r="B606" s="4">
        <v>1.05335334879035E-2</v>
      </c>
      <c r="C606" s="4">
        <v>1.1681301508184501</v>
      </c>
      <c r="D606" s="4">
        <v>1</v>
      </c>
      <c r="E606" s="4">
        <v>1</v>
      </c>
      <c r="F606" s="4">
        <v>1</v>
      </c>
    </row>
    <row r="607" spans="1:6" x14ac:dyDescent="0.25">
      <c r="A607" s="4" t="s">
        <v>2043</v>
      </c>
      <c r="B607" s="4">
        <v>2.46507837658312E-3</v>
      </c>
      <c r="C607" s="4">
        <v>1.16596267668358</v>
      </c>
      <c r="D607" s="4">
        <v>1</v>
      </c>
      <c r="E607" s="4">
        <v>1</v>
      </c>
      <c r="F607" s="4">
        <v>1</v>
      </c>
    </row>
    <row r="608" spans="1:6" x14ac:dyDescent="0.25">
      <c r="A608" s="4" t="s">
        <v>2018</v>
      </c>
      <c r="B608" s="4">
        <v>3.5639179221530698E-3</v>
      </c>
      <c r="C608" s="4">
        <v>1.16472335916629</v>
      </c>
      <c r="D608" s="4">
        <v>1</v>
      </c>
      <c r="E608" s="4">
        <v>1</v>
      </c>
      <c r="F608" s="4">
        <v>1</v>
      </c>
    </row>
    <row r="609" spans="1:6" x14ac:dyDescent="0.25">
      <c r="A609" s="4" t="s">
        <v>1928</v>
      </c>
      <c r="B609" s="4">
        <v>6.6325037287570396E-3</v>
      </c>
      <c r="C609" s="4">
        <v>1.1640482996058601</v>
      </c>
      <c r="D609" s="4">
        <v>1</v>
      </c>
      <c r="E609" s="4">
        <v>1</v>
      </c>
      <c r="F609" s="4">
        <v>1</v>
      </c>
    </row>
    <row r="610" spans="1:6" x14ac:dyDescent="0.25">
      <c r="A610" s="4" t="s">
        <v>1911</v>
      </c>
      <c r="B610" s="4">
        <v>5.4121725828035704E-4</v>
      </c>
      <c r="C610" s="4">
        <v>1.16365764203217</v>
      </c>
      <c r="D610" s="4">
        <v>1</v>
      </c>
      <c r="E610" s="4">
        <v>1</v>
      </c>
      <c r="F610" s="4">
        <v>1</v>
      </c>
    </row>
    <row r="611" spans="1:6" x14ac:dyDescent="0.25">
      <c r="A611" s="4" t="s">
        <v>1643</v>
      </c>
      <c r="B611" s="4">
        <v>8.6102685869001803E-3</v>
      </c>
      <c r="C611" s="4">
        <v>1.1632144622670999</v>
      </c>
      <c r="D611" s="4">
        <v>1</v>
      </c>
      <c r="E611" s="4">
        <v>1</v>
      </c>
      <c r="F611" s="4">
        <v>1</v>
      </c>
    </row>
    <row r="612" spans="1:6" x14ac:dyDescent="0.25">
      <c r="A612" s="4" t="s">
        <v>2036</v>
      </c>
      <c r="B612" s="19">
        <v>4.2516616938232398E-5</v>
      </c>
      <c r="C612" s="4">
        <v>1.1623159836292201</v>
      </c>
      <c r="D612" s="4">
        <v>1</v>
      </c>
      <c r="E612" s="4">
        <v>1</v>
      </c>
      <c r="F612" s="4">
        <v>1</v>
      </c>
    </row>
    <row r="613" spans="1:6" x14ac:dyDescent="0.25">
      <c r="A613" s="4" t="s">
        <v>2413</v>
      </c>
      <c r="B613" s="4">
        <v>6.6760303026172695E-4</v>
      </c>
      <c r="C613" s="4">
        <v>1.16162300379186</v>
      </c>
      <c r="D613" s="4">
        <v>1</v>
      </c>
      <c r="E613" s="4">
        <v>0.66700000000000004</v>
      </c>
      <c r="F613" s="4">
        <v>1</v>
      </c>
    </row>
    <row r="614" spans="1:6" x14ac:dyDescent="0.25">
      <c r="A614" s="4" t="s">
        <v>2022</v>
      </c>
      <c r="B614" s="4">
        <v>3.1740869740485402E-3</v>
      </c>
      <c r="C614" s="4">
        <v>1.1613634491477001</v>
      </c>
      <c r="D614" s="4">
        <v>1</v>
      </c>
      <c r="E614" s="4">
        <v>0.66700000000000004</v>
      </c>
      <c r="F614" s="4">
        <v>1</v>
      </c>
    </row>
    <row r="615" spans="1:6" x14ac:dyDescent="0.25">
      <c r="A615" s="4" t="s">
        <v>1769</v>
      </c>
      <c r="B615" s="4">
        <v>1.68649496659677E-3</v>
      </c>
      <c r="C615" s="4">
        <v>1.1611849968641701</v>
      </c>
      <c r="D615" s="4">
        <v>1</v>
      </c>
      <c r="E615" s="4">
        <v>1</v>
      </c>
      <c r="F615" s="4">
        <v>1</v>
      </c>
    </row>
    <row r="616" spans="1:6" x14ac:dyDescent="0.25">
      <c r="A616" s="4" t="s">
        <v>1525</v>
      </c>
      <c r="B616" s="4">
        <v>1.7833786324692E-3</v>
      </c>
      <c r="C616" s="4">
        <v>1.1604002706041601</v>
      </c>
      <c r="D616" s="4">
        <v>1</v>
      </c>
      <c r="E616" s="4">
        <v>1</v>
      </c>
      <c r="F616" s="4">
        <v>1</v>
      </c>
    </row>
    <row r="617" spans="1:6" x14ac:dyDescent="0.25">
      <c r="A617" s="4" t="s">
        <v>2153</v>
      </c>
      <c r="B617" s="4">
        <v>8.4728488538119602E-3</v>
      </c>
      <c r="C617" s="4">
        <v>1.1601815160719</v>
      </c>
      <c r="D617" s="4">
        <v>1</v>
      </c>
      <c r="E617" s="4">
        <v>1</v>
      </c>
      <c r="F617" s="4">
        <v>1</v>
      </c>
    </row>
    <row r="618" spans="1:6" x14ac:dyDescent="0.25">
      <c r="A618" s="4" t="s">
        <v>224</v>
      </c>
      <c r="B618" s="4">
        <v>2.60663683002837E-2</v>
      </c>
      <c r="C618" s="4">
        <v>1.1600337849684601</v>
      </c>
      <c r="D618" s="4">
        <v>1</v>
      </c>
      <c r="E618" s="4">
        <v>1</v>
      </c>
      <c r="F618" s="4">
        <v>1</v>
      </c>
    </row>
    <row r="619" spans="1:6" x14ac:dyDescent="0.25">
      <c r="A619" s="4" t="s">
        <v>1798</v>
      </c>
      <c r="B619" s="4">
        <v>4.0139014019286504E-3</v>
      </c>
      <c r="C619" s="4">
        <v>1.15894544459284</v>
      </c>
      <c r="D619" s="4">
        <v>1</v>
      </c>
      <c r="E619" s="4">
        <v>1</v>
      </c>
      <c r="F619" s="4">
        <v>1</v>
      </c>
    </row>
    <row r="620" spans="1:6" x14ac:dyDescent="0.25">
      <c r="A620" s="4" t="s">
        <v>1960</v>
      </c>
      <c r="B620" s="4">
        <v>3.4690179089080101E-3</v>
      </c>
      <c r="C620" s="4">
        <v>1.1582168832673301</v>
      </c>
      <c r="D620" s="4">
        <v>1</v>
      </c>
      <c r="E620" s="4">
        <v>1</v>
      </c>
      <c r="F620" s="4">
        <v>1</v>
      </c>
    </row>
    <row r="621" spans="1:6" x14ac:dyDescent="0.25">
      <c r="A621" s="4" t="s">
        <v>2098</v>
      </c>
      <c r="B621" s="19">
        <v>8.4221100110109105E-5</v>
      </c>
      <c r="C621" s="4">
        <v>1.15795627904555</v>
      </c>
      <c r="D621" s="4">
        <v>1</v>
      </c>
      <c r="E621" s="4">
        <v>1</v>
      </c>
      <c r="F621" s="4">
        <v>1</v>
      </c>
    </row>
    <row r="622" spans="1:6" x14ac:dyDescent="0.25">
      <c r="A622" s="4" t="s">
        <v>1749</v>
      </c>
      <c r="B622" s="4">
        <v>8.7453290212667005E-4</v>
      </c>
      <c r="C622" s="4">
        <v>1.1572588865737099</v>
      </c>
      <c r="D622" s="4">
        <v>1</v>
      </c>
      <c r="E622" s="4">
        <v>1</v>
      </c>
      <c r="F622" s="4">
        <v>1</v>
      </c>
    </row>
    <row r="623" spans="1:6" x14ac:dyDescent="0.25">
      <c r="A623" s="4" t="s">
        <v>1974</v>
      </c>
      <c r="B623" s="4">
        <v>1.6451517418120901E-2</v>
      </c>
      <c r="C623" s="4">
        <v>1.15487108715151</v>
      </c>
      <c r="D623" s="4">
        <v>1</v>
      </c>
      <c r="E623" s="4">
        <v>1</v>
      </c>
      <c r="F623" s="4">
        <v>1</v>
      </c>
    </row>
    <row r="624" spans="1:6" x14ac:dyDescent="0.25">
      <c r="A624" s="4" t="s">
        <v>134</v>
      </c>
      <c r="B624" s="4">
        <v>4.5834002918183096E-3</v>
      </c>
      <c r="C624" s="4">
        <v>1.15164567666872</v>
      </c>
      <c r="D624" s="4">
        <v>1</v>
      </c>
      <c r="E624" s="4">
        <v>1</v>
      </c>
      <c r="F624" s="4">
        <v>1</v>
      </c>
    </row>
    <row r="625" spans="1:6" x14ac:dyDescent="0.25">
      <c r="A625" s="4" t="s">
        <v>1955</v>
      </c>
      <c r="B625" s="4">
        <v>1.5798263851225999E-2</v>
      </c>
      <c r="C625" s="4">
        <v>1.1505699478829401</v>
      </c>
      <c r="D625" s="4">
        <v>1</v>
      </c>
      <c r="E625" s="4">
        <v>1</v>
      </c>
      <c r="F625" s="4">
        <v>1</v>
      </c>
    </row>
    <row r="626" spans="1:6" x14ac:dyDescent="0.25">
      <c r="A626" s="4" t="s">
        <v>3435</v>
      </c>
      <c r="B626" s="4">
        <v>1.41215862974049E-4</v>
      </c>
      <c r="C626" s="4">
        <v>1.1494846037111499</v>
      </c>
      <c r="D626" s="4">
        <v>1</v>
      </c>
      <c r="E626" s="4">
        <v>0.66700000000000004</v>
      </c>
      <c r="F626" s="4">
        <v>1</v>
      </c>
    </row>
    <row r="627" spans="1:6" x14ac:dyDescent="0.25">
      <c r="A627" s="4" t="s">
        <v>1649</v>
      </c>
      <c r="B627" s="4">
        <v>4.2765522440388198E-2</v>
      </c>
      <c r="C627" s="4">
        <v>1.1491361430384199</v>
      </c>
      <c r="D627" s="4">
        <v>1</v>
      </c>
      <c r="E627" s="4">
        <v>1</v>
      </c>
      <c r="F627" s="4">
        <v>1</v>
      </c>
    </row>
    <row r="628" spans="1:6" x14ac:dyDescent="0.25">
      <c r="A628" s="4" t="s">
        <v>1689</v>
      </c>
      <c r="B628" s="4">
        <v>3.2994183217102901E-2</v>
      </c>
      <c r="C628" s="4">
        <v>1.14840537548262</v>
      </c>
      <c r="D628" s="4">
        <v>1</v>
      </c>
      <c r="E628" s="4">
        <v>1</v>
      </c>
      <c r="F628" s="4">
        <v>1</v>
      </c>
    </row>
    <row r="629" spans="1:6" x14ac:dyDescent="0.25">
      <c r="A629" s="4" t="s">
        <v>2229</v>
      </c>
      <c r="B629" s="4">
        <v>1.6744156119114599E-3</v>
      </c>
      <c r="C629" s="4">
        <v>1.14786821901615</v>
      </c>
      <c r="D629" s="4">
        <v>1</v>
      </c>
      <c r="E629" s="4">
        <v>1</v>
      </c>
      <c r="F629" s="4">
        <v>1</v>
      </c>
    </row>
    <row r="630" spans="1:6" x14ac:dyDescent="0.25">
      <c r="A630" s="4" t="s">
        <v>2275</v>
      </c>
      <c r="B630" s="4">
        <v>9.860748395966951E-4</v>
      </c>
      <c r="C630" s="4">
        <v>1.14765738745497</v>
      </c>
      <c r="D630" s="4">
        <v>1</v>
      </c>
      <c r="E630" s="4">
        <v>0.66700000000000004</v>
      </c>
      <c r="F630" s="4">
        <v>1</v>
      </c>
    </row>
    <row r="631" spans="1:6" x14ac:dyDescent="0.25">
      <c r="A631" s="4" t="s">
        <v>1910</v>
      </c>
      <c r="B631" s="4">
        <v>2.7158333584906898E-4</v>
      </c>
      <c r="C631" s="4">
        <v>1.1473862659927301</v>
      </c>
      <c r="D631" s="4">
        <v>1</v>
      </c>
      <c r="E631" s="4">
        <v>1</v>
      </c>
      <c r="F631" s="4">
        <v>1</v>
      </c>
    </row>
    <row r="632" spans="1:6" x14ac:dyDescent="0.25">
      <c r="A632" s="4" t="s">
        <v>2004</v>
      </c>
      <c r="B632" s="4">
        <v>1.19019005070505E-4</v>
      </c>
      <c r="C632" s="4">
        <v>1.1472667985973899</v>
      </c>
      <c r="D632" s="4">
        <v>1</v>
      </c>
      <c r="E632" s="4">
        <v>1</v>
      </c>
      <c r="F632" s="4">
        <v>1</v>
      </c>
    </row>
    <row r="633" spans="1:6" x14ac:dyDescent="0.25">
      <c r="A633" s="4" t="s">
        <v>798</v>
      </c>
      <c r="B633" s="4">
        <v>1.9258886080157401E-2</v>
      </c>
      <c r="C633" s="4">
        <v>1.14687170622523</v>
      </c>
      <c r="D633" s="4">
        <v>1</v>
      </c>
      <c r="E633" s="4">
        <v>1</v>
      </c>
      <c r="F633" s="4">
        <v>1</v>
      </c>
    </row>
    <row r="634" spans="1:6" x14ac:dyDescent="0.25">
      <c r="A634" s="4" t="s">
        <v>2099</v>
      </c>
      <c r="B634" s="4">
        <v>5.5076256856066198E-4</v>
      </c>
      <c r="C634" s="4">
        <v>1.14577709124176</v>
      </c>
      <c r="D634" s="4">
        <v>1</v>
      </c>
      <c r="E634" s="4">
        <v>1</v>
      </c>
      <c r="F634" s="4">
        <v>1</v>
      </c>
    </row>
    <row r="635" spans="1:6" x14ac:dyDescent="0.25">
      <c r="A635" s="4" t="s">
        <v>1766</v>
      </c>
      <c r="B635" s="4">
        <v>1.65093429513937E-2</v>
      </c>
      <c r="C635" s="4">
        <v>1.1456440755825501</v>
      </c>
      <c r="D635" s="4">
        <v>1</v>
      </c>
      <c r="E635" s="4">
        <v>0.66700000000000004</v>
      </c>
      <c r="F635" s="4">
        <v>1</v>
      </c>
    </row>
    <row r="636" spans="1:6" x14ac:dyDescent="0.25">
      <c r="A636" s="4" t="s">
        <v>2312</v>
      </c>
      <c r="B636" s="4">
        <v>2.9030179993825501E-2</v>
      </c>
      <c r="C636" s="4">
        <v>1.14463622601527</v>
      </c>
      <c r="D636" s="4">
        <v>1</v>
      </c>
      <c r="E636" s="4">
        <v>0.66700000000000004</v>
      </c>
      <c r="F636" s="4">
        <v>1</v>
      </c>
    </row>
    <row r="637" spans="1:6" x14ac:dyDescent="0.25">
      <c r="A637" s="4" t="s">
        <v>2506</v>
      </c>
      <c r="B637" s="4">
        <v>6.5210970317081396E-3</v>
      </c>
      <c r="C637" s="4">
        <v>1.1419772584138199</v>
      </c>
      <c r="D637" s="4">
        <v>1</v>
      </c>
      <c r="E637" s="4">
        <v>1</v>
      </c>
      <c r="F637" s="4">
        <v>1</v>
      </c>
    </row>
    <row r="638" spans="1:6" x14ac:dyDescent="0.25">
      <c r="A638" s="4" t="s">
        <v>1958</v>
      </c>
      <c r="B638" s="4">
        <v>1.0236612742652401E-4</v>
      </c>
      <c r="C638" s="4">
        <v>1.1418754950418899</v>
      </c>
      <c r="D638" s="4">
        <v>1</v>
      </c>
      <c r="E638" s="4">
        <v>1</v>
      </c>
      <c r="F638" s="4">
        <v>1</v>
      </c>
    </row>
    <row r="639" spans="1:6" x14ac:dyDescent="0.25">
      <c r="A639" s="4" t="s">
        <v>1892</v>
      </c>
      <c r="B639" s="4">
        <v>5.7563514153390299E-4</v>
      </c>
      <c r="C639" s="4">
        <v>1.1412344652473601</v>
      </c>
      <c r="D639" s="4">
        <v>1</v>
      </c>
      <c r="E639" s="4">
        <v>0.66700000000000004</v>
      </c>
      <c r="F639" s="4">
        <v>1</v>
      </c>
    </row>
    <row r="640" spans="1:6" x14ac:dyDescent="0.25">
      <c r="A640" s="4" t="s">
        <v>2006</v>
      </c>
      <c r="B640" s="4">
        <v>4.6031130390023498E-4</v>
      </c>
      <c r="C640" s="4">
        <v>1.14087116464398</v>
      </c>
      <c r="D640" s="4">
        <v>1</v>
      </c>
      <c r="E640" s="4">
        <v>1</v>
      </c>
      <c r="F640" s="4">
        <v>1</v>
      </c>
    </row>
    <row r="641" spans="1:6" x14ac:dyDescent="0.25">
      <c r="A641" s="4" t="s">
        <v>1683</v>
      </c>
      <c r="B641" s="4">
        <v>2.68528401269536E-3</v>
      </c>
      <c r="C641" s="4">
        <v>1.1402674281717</v>
      </c>
      <c r="D641" s="4">
        <v>1</v>
      </c>
      <c r="E641" s="4">
        <v>1</v>
      </c>
      <c r="F641" s="4">
        <v>1</v>
      </c>
    </row>
    <row r="642" spans="1:6" x14ac:dyDescent="0.25">
      <c r="A642" s="4" t="s">
        <v>2492</v>
      </c>
      <c r="B642" s="4">
        <v>5.37713239317657E-3</v>
      </c>
      <c r="C642" s="4">
        <v>1.1399547254656099</v>
      </c>
      <c r="D642" s="4">
        <v>1</v>
      </c>
      <c r="E642" s="4">
        <v>0.66700000000000004</v>
      </c>
      <c r="F642" s="4">
        <v>1</v>
      </c>
    </row>
    <row r="643" spans="1:6" x14ac:dyDescent="0.25">
      <c r="A643" s="4" t="s">
        <v>2204</v>
      </c>
      <c r="B643" s="4">
        <v>1.6371024078197501E-3</v>
      </c>
      <c r="C643" s="4">
        <v>1.13805451359669</v>
      </c>
      <c r="D643" s="4">
        <v>1</v>
      </c>
      <c r="E643" s="4">
        <v>1</v>
      </c>
      <c r="F643" s="4">
        <v>1</v>
      </c>
    </row>
    <row r="644" spans="1:6" x14ac:dyDescent="0.25">
      <c r="A644" s="4" t="s">
        <v>3121</v>
      </c>
      <c r="B644" s="19">
        <v>2.3278566350405199E-5</v>
      </c>
      <c r="C644" s="4">
        <v>1.13786216888715</v>
      </c>
      <c r="D644" s="4">
        <v>1</v>
      </c>
      <c r="E644" s="4">
        <v>0</v>
      </c>
      <c r="F644" s="4">
        <v>0.68878949974213799</v>
      </c>
    </row>
    <row r="645" spans="1:6" x14ac:dyDescent="0.25">
      <c r="A645" s="4" t="s">
        <v>2743</v>
      </c>
      <c r="B645" s="4">
        <v>4.6916793526255302E-2</v>
      </c>
      <c r="C645" s="4">
        <v>1.1373803423564</v>
      </c>
      <c r="D645" s="4">
        <v>1</v>
      </c>
      <c r="E645" s="4">
        <v>1</v>
      </c>
      <c r="F645" s="4">
        <v>1</v>
      </c>
    </row>
    <row r="646" spans="1:6" x14ac:dyDescent="0.25">
      <c r="A646" s="4" t="s">
        <v>2171</v>
      </c>
      <c r="B646" s="4">
        <v>1.1129861071191201E-3</v>
      </c>
      <c r="C646" s="4">
        <v>1.13725849958682</v>
      </c>
      <c r="D646" s="4">
        <v>1</v>
      </c>
      <c r="E646" s="4">
        <v>0.66700000000000004</v>
      </c>
      <c r="F646" s="4">
        <v>1</v>
      </c>
    </row>
    <row r="647" spans="1:6" x14ac:dyDescent="0.25">
      <c r="A647" s="4" t="s">
        <v>2470</v>
      </c>
      <c r="B647" s="4">
        <v>5.1051798022520899E-3</v>
      </c>
      <c r="C647" s="4">
        <v>1.13685966899519</v>
      </c>
      <c r="D647" s="4">
        <v>1</v>
      </c>
      <c r="E647" s="4">
        <v>0.66700000000000004</v>
      </c>
      <c r="F647" s="4">
        <v>1</v>
      </c>
    </row>
    <row r="648" spans="1:6" x14ac:dyDescent="0.25">
      <c r="A648" s="4" t="s">
        <v>51</v>
      </c>
      <c r="B648" s="4">
        <v>1.24846719888383E-2</v>
      </c>
      <c r="C648" s="4">
        <v>1.1342914720447499</v>
      </c>
      <c r="D648" s="4">
        <v>1</v>
      </c>
      <c r="E648" s="4">
        <v>1</v>
      </c>
      <c r="F648" s="4">
        <v>1</v>
      </c>
    </row>
    <row r="649" spans="1:6" x14ac:dyDescent="0.25">
      <c r="A649" s="4" t="s">
        <v>1920</v>
      </c>
      <c r="B649" s="4">
        <v>3.7511699423555299E-3</v>
      </c>
      <c r="C649" s="4">
        <v>1.1334269058797</v>
      </c>
      <c r="D649" s="4">
        <v>1</v>
      </c>
      <c r="E649" s="4">
        <v>1</v>
      </c>
      <c r="F649" s="4">
        <v>1</v>
      </c>
    </row>
    <row r="650" spans="1:6" x14ac:dyDescent="0.25">
      <c r="A650" s="4" t="s">
        <v>1712</v>
      </c>
      <c r="B650" s="4">
        <v>7.4827256834713305E-4</v>
      </c>
      <c r="C650" s="4">
        <v>1.1324590155874099</v>
      </c>
      <c r="D650" s="4">
        <v>1</v>
      </c>
      <c r="E650" s="4">
        <v>1</v>
      </c>
      <c r="F650" s="4">
        <v>1</v>
      </c>
    </row>
    <row r="651" spans="1:6" x14ac:dyDescent="0.25">
      <c r="A651" s="4" t="s">
        <v>1719</v>
      </c>
      <c r="B651" s="4">
        <v>1.1807299139641399E-2</v>
      </c>
      <c r="C651" s="4">
        <v>1.13131239366028</v>
      </c>
      <c r="D651" s="4">
        <v>1</v>
      </c>
      <c r="E651" s="4">
        <v>1</v>
      </c>
      <c r="F651" s="4">
        <v>1</v>
      </c>
    </row>
    <row r="652" spans="1:6" x14ac:dyDescent="0.25">
      <c r="A652" s="4" t="s">
        <v>1814</v>
      </c>
      <c r="B652" s="4">
        <v>6.5353112791274202E-3</v>
      </c>
      <c r="C652" s="4">
        <v>1.1313068112340301</v>
      </c>
      <c r="D652" s="4">
        <v>1</v>
      </c>
      <c r="E652" s="4">
        <v>1</v>
      </c>
      <c r="F652" s="4">
        <v>1</v>
      </c>
    </row>
    <row r="653" spans="1:6" x14ac:dyDescent="0.25">
      <c r="A653" s="4" t="s">
        <v>1994</v>
      </c>
      <c r="B653" s="4">
        <v>2.1050508627231401E-2</v>
      </c>
      <c r="C653" s="4">
        <v>1.13049723349092</v>
      </c>
      <c r="D653" s="4">
        <v>1</v>
      </c>
      <c r="E653" s="4">
        <v>1</v>
      </c>
      <c r="F653" s="4">
        <v>1</v>
      </c>
    </row>
    <row r="654" spans="1:6" x14ac:dyDescent="0.25">
      <c r="A654" s="4" t="s">
        <v>3117</v>
      </c>
      <c r="B654" s="19">
        <v>2.24203362349343E-5</v>
      </c>
      <c r="C654" s="4">
        <v>1.1290475897918499</v>
      </c>
      <c r="D654" s="4">
        <v>1</v>
      </c>
      <c r="E654" s="4">
        <v>0</v>
      </c>
      <c r="F654" s="4">
        <v>0.66339532885547003</v>
      </c>
    </row>
    <row r="655" spans="1:6" x14ac:dyDescent="0.25">
      <c r="A655" s="4" t="s">
        <v>1976</v>
      </c>
      <c r="B655" s="4">
        <v>1.94468606534575E-4</v>
      </c>
      <c r="C655" s="4">
        <v>1.12735658838709</v>
      </c>
      <c r="D655" s="4">
        <v>1</v>
      </c>
      <c r="E655" s="4">
        <v>1</v>
      </c>
      <c r="F655" s="4">
        <v>1</v>
      </c>
    </row>
    <row r="656" spans="1:6" x14ac:dyDescent="0.25">
      <c r="A656" s="4" t="s">
        <v>2089</v>
      </c>
      <c r="B656" s="4">
        <v>1.3705180133100001E-3</v>
      </c>
      <c r="C656" s="4">
        <v>1.1273464770528301</v>
      </c>
      <c r="D656" s="4">
        <v>1</v>
      </c>
      <c r="E656" s="4">
        <v>0.66700000000000004</v>
      </c>
      <c r="F656" s="4">
        <v>1</v>
      </c>
    </row>
    <row r="657" spans="1:6" x14ac:dyDescent="0.25">
      <c r="A657" s="4" t="s">
        <v>2070</v>
      </c>
      <c r="B657" s="4">
        <v>1.2524379868285499E-2</v>
      </c>
      <c r="C657" s="4">
        <v>1.1263456198699</v>
      </c>
      <c r="D657" s="4">
        <v>1</v>
      </c>
      <c r="E657" s="4">
        <v>1</v>
      </c>
      <c r="F657" s="4">
        <v>1</v>
      </c>
    </row>
    <row r="658" spans="1:6" x14ac:dyDescent="0.25">
      <c r="A658" s="4" t="s">
        <v>1980</v>
      </c>
      <c r="B658" s="4">
        <v>6.2990786764801398E-3</v>
      </c>
      <c r="C658" s="4">
        <v>1.12620222674752</v>
      </c>
      <c r="D658" s="4">
        <v>1</v>
      </c>
      <c r="E658" s="4">
        <v>1</v>
      </c>
      <c r="F658" s="4">
        <v>1</v>
      </c>
    </row>
    <row r="659" spans="1:6" x14ac:dyDescent="0.25">
      <c r="A659" s="4" t="s">
        <v>1878</v>
      </c>
      <c r="B659" s="4">
        <v>1.63444565598834E-2</v>
      </c>
      <c r="C659" s="4">
        <v>1.12617645835719</v>
      </c>
      <c r="D659" s="4">
        <v>1</v>
      </c>
      <c r="E659" s="4">
        <v>1</v>
      </c>
      <c r="F659" s="4">
        <v>1</v>
      </c>
    </row>
    <row r="660" spans="1:6" x14ac:dyDescent="0.25">
      <c r="A660" s="4" t="s">
        <v>1711</v>
      </c>
      <c r="B660" s="4">
        <v>2.6578085162456701E-3</v>
      </c>
      <c r="C660" s="4">
        <v>1.1238717623794701</v>
      </c>
      <c r="D660" s="4">
        <v>1</v>
      </c>
      <c r="E660" s="4">
        <v>1</v>
      </c>
      <c r="F660" s="4">
        <v>1</v>
      </c>
    </row>
    <row r="661" spans="1:6" x14ac:dyDescent="0.25">
      <c r="A661" s="4" t="s">
        <v>1912</v>
      </c>
      <c r="B661" s="4">
        <v>6.8578492925202E-3</v>
      </c>
      <c r="C661" s="4">
        <v>1.1235455570447801</v>
      </c>
      <c r="D661" s="4">
        <v>1</v>
      </c>
      <c r="E661" s="4">
        <v>1</v>
      </c>
      <c r="F661" s="4">
        <v>1</v>
      </c>
    </row>
    <row r="662" spans="1:6" x14ac:dyDescent="0.25">
      <c r="A662" s="4" t="s">
        <v>1786</v>
      </c>
      <c r="B662" s="4">
        <v>1.5420827610389499E-2</v>
      </c>
      <c r="C662" s="4">
        <v>1.12281199295558</v>
      </c>
      <c r="D662" s="4">
        <v>1</v>
      </c>
      <c r="E662" s="4">
        <v>1</v>
      </c>
      <c r="F662" s="4">
        <v>1</v>
      </c>
    </row>
    <row r="663" spans="1:6" x14ac:dyDescent="0.25">
      <c r="A663" s="4" t="s">
        <v>3604</v>
      </c>
      <c r="B663" s="4">
        <v>1.4121693742140699E-4</v>
      </c>
      <c r="C663" s="4">
        <v>1.11995506229876</v>
      </c>
      <c r="D663" s="4">
        <v>1</v>
      </c>
      <c r="E663" s="4">
        <v>0.66700000000000004</v>
      </c>
      <c r="F663" s="4">
        <v>1</v>
      </c>
    </row>
    <row r="664" spans="1:6" x14ac:dyDescent="0.25">
      <c r="A664" s="4" t="s">
        <v>2434</v>
      </c>
      <c r="B664" s="4">
        <v>1.8601494361533199E-2</v>
      </c>
      <c r="C664" s="4">
        <v>1.11980699697693</v>
      </c>
      <c r="D664" s="4">
        <v>1</v>
      </c>
      <c r="E664" s="4">
        <v>1</v>
      </c>
      <c r="F664" s="4">
        <v>1</v>
      </c>
    </row>
    <row r="665" spans="1:6" x14ac:dyDescent="0.25">
      <c r="A665" s="4" t="s">
        <v>2289</v>
      </c>
      <c r="B665" s="4">
        <v>1.30742201374852E-3</v>
      </c>
      <c r="C665" s="4">
        <v>1.1186820843407199</v>
      </c>
      <c r="D665" s="4">
        <v>1</v>
      </c>
      <c r="E665" s="4">
        <v>1</v>
      </c>
      <c r="F665" s="4">
        <v>1</v>
      </c>
    </row>
    <row r="666" spans="1:6" x14ac:dyDescent="0.25">
      <c r="A666" s="4" t="s">
        <v>1589</v>
      </c>
      <c r="B666" s="4">
        <v>1.3007757246888799E-2</v>
      </c>
      <c r="C666" s="4">
        <v>1.1155198376793101</v>
      </c>
      <c r="D666" s="4">
        <v>1</v>
      </c>
      <c r="E666" s="4">
        <v>1</v>
      </c>
      <c r="F666" s="4">
        <v>1</v>
      </c>
    </row>
    <row r="667" spans="1:6" x14ac:dyDescent="0.25">
      <c r="A667" s="4" t="s">
        <v>3609</v>
      </c>
      <c r="B667" s="4">
        <v>1.88346016685404E-4</v>
      </c>
      <c r="C667" s="4">
        <v>1.1132148713127801</v>
      </c>
      <c r="D667" s="4">
        <v>1</v>
      </c>
      <c r="E667" s="4">
        <v>0.66700000000000004</v>
      </c>
      <c r="F667" s="4">
        <v>1</v>
      </c>
    </row>
    <row r="668" spans="1:6" x14ac:dyDescent="0.25">
      <c r="A668" s="4" t="s">
        <v>608</v>
      </c>
      <c r="B668" s="4">
        <v>2.1884776116931899E-4</v>
      </c>
      <c r="C668" s="4">
        <v>1.1114286124838699</v>
      </c>
      <c r="D668" s="4">
        <v>1</v>
      </c>
      <c r="E668" s="4">
        <v>1</v>
      </c>
      <c r="F668" s="4">
        <v>1</v>
      </c>
    </row>
    <row r="669" spans="1:6" x14ac:dyDescent="0.25">
      <c r="A669" s="4" t="s">
        <v>2622</v>
      </c>
      <c r="B669" s="4">
        <v>3.8828907709403698E-2</v>
      </c>
      <c r="C669" s="4">
        <v>1.11025465984037</v>
      </c>
      <c r="D669" s="4">
        <v>1</v>
      </c>
      <c r="E669" s="4">
        <v>1</v>
      </c>
      <c r="F669" s="4">
        <v>1</v>
      </c>
    </row>
    <row r="670" spans="1:6" x14ac:dyDescent="0.25">
      <c r="A670" s="4" t="s">
        <v>2357</v>
      </c>
      <c r="B670" s="4">
        <v>1.8137405031100401E-3</v>
      </c>
      <c r="C670" s="4">
        <v>1.1100600660464</v>
      </c>
      <c r="D670" s="4">
        <v>1</v>
      </c>
      <c r="E670" s="4">
        <v>0.66700000000000004</v>
      </c>
      <c r="F670" s="4">
        <v>1</v>
      </c>
    </row>
    <row r="671" spans="1:6" x14ac:dyDescent="0.25">
      <c r="A671" s="4" t="s">
        <v>2522</v>
      </c>
      <c r="B671" s="4">
        <v>2.4593465606828299E-3</v>
      </c>
      <c r="C671" s="4">
        <v>1.10985197772528</v>
      </c>
      <c r="D671" s="4">
        <v>1</v>
      </c>
      <c r="E671" s="4">
        <v>0.66700000000000004</v>
      </c>
      <c r="F671" s="4">
        <v>1</v>
      </c>
    </row>
    <row r="672" spans="1:6" x14ac:dyDescent="0.25">
      <c r="A672" s="4" t="s">
        <v>3598</v>
      </c>
      <c r="B672" s="19">
        <v>5.6723083697454497E-5</v>
      </c>
      <c r="C672" s="4">
        <v>1.1092363796350899</v>
      </c>
      <c r="D672" s="4">
        <v>1</v>
      </c>
      <c r="E672" s="4">
        <v>0</v>
      </c>
      <c r="F672" s="4">
        <v>1</v>
      </c>
    </row>
    <row r="673" spans="1:6" x14ac:dyDescent="0.25">
      <c r="A673" s="4" t="s">
        <v>1861</v>
      </c>
      <c r="B673" s="4">
        <v>3.3110558994865098E-2</v>
      </c>
      <c r="C673" s="4">
        <v>1.1089418640864499</v>
      </c>
      <c r="D673" s="4">
        <v>1</v>
      </c>
      <c r="E673" s="4">
        <v>0.33300000000000002</v>
      </c>
      <c r="F673" s="4">
        <v>1</v>
      </c>
    </row>
    <row r="674" spans="1:6" x14ac:dyDescent="0.25">
      <c r="A674" s="4" t="s">
        <v>2345</v>
      </c>
      <c r="B674" s="4">
        <v>5.7381362131346198E-3</v>
      </c>
      <c r="C674" s="4">
        <v>1.1079217976673199</v>
      </c>
      <c r="D674" s="4">
        <v>1</v>
      </c>
      <c r="E674" s="4">
        <v>1</v>
      </c>
      <c r="F674" s="4">
        <v>1</v>
      </c>
    </row>
    <row r="675" spans="1:6" x14ac:dyDescent="0.25">
      <c r="A675" s="4" t="s">
        <v>1989</v>
      </c>
      <c r="B675" s="4">
        <v>1.5576902734359499E-3</v>
      </c>
      <c r="C675" s="4">
        <v>1.1076479772688801</v>
      </c>
      <c r="D675" s="4">
        <v>1</v>
      </c>
      <c r="E675" s="4">
        <v>1</v>
      </c>
      <c r="F675" s="4">
        <v>1</v>
      </c>
    </row>
    <row r="676" spans="1:6" x14ac:dyDescent="0.25">
      <c r="A676" s="4" t="s">
        <v>1947</v>
      </c>
      <c r="B676" s="4">
        <v>3.8718934594813897E-4</v>
      </c>
      <c r="C676" s="4">
        <v>1.1069291156860599</v>
      </c>
      <c r="D676" s="4">
        <v>1</v>
      </c>
      <c r="E676" s="4">
        <v>1</v>
      </c>
      <c r="F676" s="4">
        <v>1</v>
      </c>
    </row>
    <row r="677" spans="1:6" x14ac:dyDescent="0.25">
      <c r="A677" s="4" t="s">
        <v>2026</v>
      </c>
      <c r="B677" s="4">
        <v>5.2670502992545202E-4</v>
      </c>
      <c r="C677" s="4">
        <v>1.10644707117003</v>
      </c>
      <c r="D677" s="4">
        <v>1</v>
      </c>
      <c r="E677" s="4">
        <v>1</v>
      </c>
      <c r="F677" s="4">
        <v>1</v>
      </c>
    </row>
    <row r="678" spans="1:6" x14ac:dyDescent="0.25">
      <c r="A678" s="4" t="s">
        <v>2295</v>
      </c>
      <c r="B678" s="4">
        <v>5.3548045181762696E-3</v>
      </c>
      <c r="C678" s="4">
        <v>1.1063077039828899</v>
      </c>
      <c r="D678" s="4">
        <v>1</v>
      </c>
      <c r="E678" s="4">
        <v>0.66700000000000004</v>
      </c>
      <c r="F678" s="4">
        <v>1</v>
      </c>
    </row>
    <row r="679" spans="1:6" x14ac:dyDescent="0.25">
      <c r="A679" s="4" t="s">
        <v>2002</v>
      </c>
      <c r="B679" s="19">
        <v>2.5749806203315699E-5</v>
      </c>
      <c r="C679" s="4">
        <v>1.1061859797153899</v>
      </c>
      <c r="D679" s="4">
        <v>1</v>
      </c>
      <c r="E679" s="4">
        <v>0</v>
      </c>
      <c r="F679" s="4">
        <v>0.76191101574990805</v>
      </c>
    </row>
    <row r="680" spans="1:6" x14ac:dyDescent="0.25">
      <c r="A680" s="4" t="s">
        <v>2085</v>
      </c>
      <c r="B680" s="4">
        <v>2.9501387544321198E-3</v>
      </c>
      <c r="C680" s="4">
        <v>1.1061388670310499</v>
      </c>
      <c r="D680" s="4">
        <v>1</v>
      </c>
      <c r="E680" s="4">
        <v>1</v>
      </c>
      <c r="F680" s="4">
        <v>1</v>
      </c>
    </row>
    <row r="681" spans="1:6" x14ac:dyDescent="0.25">
      <c r="A681" s="4" t="s">
        <v>2273</v>
      </c>
      <c r="B681" s="4">
        <v>3.4561701949032103E-2</v>
      </c>
      <c r="C681" s="4">
        <v>1.1057388040212299</v>
      </c>
      <c r="D681" s="4">
        <v>1</v>
      </c>
      <c r="E681" s="4">
        <v>0.66700000000000004</v>
      </c>
      <c r="F681" s="4">
        <v>1</v>
      </c>
    </row>
    <row r="682" spans="1:6" x14ac:dyDescent="0.25">
      <c r="A682" s="4" t="s">
        <v>2058</v>
      </c>
      <c r="B682" s="4">
        <v>1.82671203397415E-2</v>
      </c>
      <c r="C682" s="4">
        <v>1.10538482418071</v>
      </c>
      <c r="D682" s="4">
        <v>1</v>
      </c>
      <c r="E682" s="4">
        <v>1</v>
      </c>
      <c r="F682" s="4">
        <v>1</v>
      </c>
    </row>
    <row r="683" spans="1:6" x14ac:dyDescent="0.25">
      <c r="A683" s="4" t="s">
        <v>1695</v>
      </c>
      <c r="B683" s="4">
        <v>5.4259471517767097E-3</v>
      </c>
      <c r="C683" s="4">
        <v>1.10426997860426</v>
      </c>
      <c r="D683" s="4">
        <v>1</v>
      </c>
      <c r="E683" s="4">
        <v>1</v>
      </c>
      <c r="F683" s="4">
        <v>1</v>
      </c>
    </row>
    <row r="684" spans="1:6" x14ac:dyDescent="0.25">
      <c r="A684" s="4" t="s">
        <v>2233</v>
      </c>
      <c r="B684" s="4">
        <v>3.1499634008444002E-3</v>
      </c>
      <c r="C684" s="4">
        <v>1.1032581694241499</v>
      </c>
      <c r="D684" s="4">
        <v>1</v>
      </c>
      <c r="E684" s="4">
        <v>1</v>
      </c>
      <c r="F684" s="4">
        <v>1</v>
      </c>
    </row>
    <row r="685" spans="1:6" x14ac:dyDescent="0.25">
      <c r="A685" s="4" t="s">
        <v>2475</v>
      </c>
      <c r="B685" s="4">
        <v>1.1349709539343199E-3</v>
      </c>
      <c r="C685" s="4">
        <v>1.1023666948454101</v>
      </c>
      <c r="D685" s="4">
        <v>1</v>
      </c>
      <c r="E685" s="4">
        <v>0.66700000000000004</v>
      </c>
      <c r="F685" s="4">
        <v>1</v>
      </c>
    </row>
    <row r="686" spans="1:6" x14ac:dyDescent="0.25">
      <c r="A686" s="4" t="s">
        <v>2173</v>
      </c>
      <c r="B686" s="4">
        <v>1.16583097072318E-2</v>
      </c>
      <c r="C686" s="4">
        <v>1.10216651375116</v>
      </c>
      <c r="D686" s="4">
        <v>1</v>
      </c>
      <c r="E686" s="4">
        <v>1</v>
      </c>
      <c r="F686" s="4">
        <v>1</v>
      </c>
    </row>
    <row r="687" spans="1:6" x14ac:dyDescent="0.25">
      <c r="A687" s="4" t="s">
        <v>2510</v>
      </c>
      <c r="B687" s="4">
        <v>5.0862863749142097E-3</v>
      </c>
      <c r="C687" s="4">
        <v>1.1019605866203801</v>
      </c>
      <c r="D687" s="4">
        <v>1</v>
      </c>
      <c r="E687" s="4">
        <v>0.66700000000000004</v>
      </c>
      <c r="F687" s="4">
        <v>1</v>
      </c>
    </row>
    <row r="688" spans="1:6" x14ac:dyDescent="0.25">
      <c r="A688" s="4" t="s">
        <v>2410</v>
      </c>
      <c r="B688" s="4">
        <v>5.1994787679501501E-3</v>
      </c>
      <c r="C688" s="4">
        <v>1.10161161592441</v>
      </c>
      <c r="D688" s="4">
        <v>1</v>
      </c>
      <c r="E688" s="4">
        <v>0.66700000000000004</v>
      </c>
      <c r="F688" s="4">
        <v>1</v>
      </c>
    </row>
    <row r="689" spans="1:6" x14ac:dyDescent="0.25">
      <c r="A689" s="4" t="s">
        <v>1820</v>
      </c>
      <c r="B689" s="4">
        <v>1.9787159377736199E-2</v>
      </c>
      <c r="C689" s="4">
        <v>1.1015816971199399</v>
      </c>
      <c r="D689" s="4">
        <v>1</v>
      </c>
      <c r="E689" s="4">
        <v>1</v>
      </c>
      <c r="F689" s="4">
        <v>1</v>
      </c>
    </row>
    <row r="690" spans="1:6" x14ac:dyDescent="0.25">
      <c r="A690" s="4" t="s">
        <v>316</v>
      </c>
      <c r="B690" s="4">
        <v>9.5638084604651502E-4</v>
      </c>
      <c r="C690" s="4">
        <v>1.1011803797992199</v>
      </c>
      <c r="D690" s="4">
        <v>1</v>
      </c>
      <c r="E690" s="4">
        <v>1</v>
      </c>
      <c r="F690" s="4">
        <v>1</v>
      </c>
    </row>
    <row r="691" spans="1:6" x14ac:dyDescent="0.25">
      <c r="A691" s="4" t="s">
        <v>2268</v>
      </c>
      <c r="B691" s="4">
        <v>1.6925939139473599E-3</v>
      </c>
      <c r="C691" s="4">
        <v>1.10091050144671</v>
      </c>
      <c r="D691" s="4">
        <v>1</v>
      </c>
      <c r="E691" s="4">
        <v>0.66700000000000004</v>
      </c>
      <c r="F691" s="4">
        <v>1</v>
      </c>
    </row>
    <row r="692" spans="1:6" x14ac:dyDescent="0.25">
      <c r="A692" s="4" t="s">
        <v>2041</v>
      </c>
      <c r="B692" s="4">
        <v>6.04046459940045E-3</v>
      </c>
      <c r="C692" s="4">
        <v>1.1008675931431799</v>
      </c>
      <c r="D692" s="4">
        <v>1</v>
      </c>
      <c r="E692" s="4">
        <v>1</v>
      </c>
      <c r="F692" s="4">
        <v>1</v>
      </c>
    </row>
    <row r="693" spans="1:6" x14ac:dyDescent="0.25">
      <c r="A693" s="4" t="s">
        <v>3338</v>
      </c>
      <c r="B693" s="4">
        <v>1.76834393365711E-4</v>
      </c>
      <c r="C693" s="4">
        <v>1.0998640179174499</v>
      </c>
      <c r="D693" s="4">
        <v>1</v>
      </c>
      <c r="E693" s="4">
        <v>0.33300000000000002</v>
      </c>
      <c r="F693" s="4">
        <v>1</v>
      </c>
    </row>
    <row r="694" spans="1:6" x14ac:dyDescent="0.25">
      <c r="A694" s="4" t="s">
        <v>1728</v>
      </c>
      <c r="B694" s="4">
        <v>7.7102901401157704E-3</v>
      </c>
      <c r="C694" s="4">
        <v>1.09900769014013</v>
      </c>
      <c r="D694" s="4">
        <v>1</v>
      </c>
      <c r="E694" s="4">
        <v>1</v>
      </c>
      <c r="F694" s="4">
        <v>1</v>
      </c>
    </row>
    <row r="695" spans="1:6" x14ac:dyDescent="0.25">
      <c r="A695" s="4" t="s">
        <v>2061</v>
      </c>
      <c r="B695" s="4">
        <v>3.5630672678072101E-2</v>
      </c>
      <c r="C695" s="4">
        <v>1.0958574223480999</v>
      </c>
      <c r="D695" s="4">
        <v>1</v>
      </c>
      <c r="E695" s="4">
        <v>1</v>
      </c>
      <c r="F695" s="4">
        <v>1</v>
      </c>
    </row>
    <row r="696" spans="1:6" x14ac:dyDescent="0.25">
      <c r="A696" s="4" t="s">
        <v>1552</v>
      </c>
      <c r="B696" s="4">
        <v>5.8132125192987497E-3</v>
      </c>
      <c r="C696" s="4">
        <v>1.0956329317564899</v>
      </c>
      <c r="D696" s="4">
        <v>1</v>
      </c>
      <c r="E696" s="4">
        <v>1</v>
      </c>
      <c r="F696" s="4">
        <v>1</v>
      </c>
    </row>
    <row r="697" spans="1:6" x14ac:dyDescent="0.25">
      <c r="A697" s="4" t="s">
        <v>1806</v>
      </c>
      <c r="B697" s="4">
        <v>2.32735847561851E-4</v>
      </c>
      <c r="C697" s="4">
        <v>1.0948721556017</v>
      </c>
      <c r="D697" s="4">
        <v>1</v>
      </c>
      <c r="E697" s="4">
        <v>1</v>
      </c>
      <c r="F697" s="4">
        <v>1</v>
      </c>
    </row>
    <row r="698" spans="1:6" x14ac:dyDescent="0.25">
      <c r="A698" s="4" t="s">
        <v>2035</v>
      </c>
      <c r="B698" s="4">
        <v>1.0834843313364401E-2</v>
      </c>
      <c r="C698" s="4">
        <v>1.0941681978953901</v>
      </c>
      <c r="D698" s="4">
        <v>1</v>
      </c>
      <c r="E698" s="4">
        <v>1</v>
      </c>
      <c r="F698" s="4">
        <v>1</v>
      </c>
    </row>
    <row r="699" spans="1:6" x14ac:dyDescent="0.25">
      <c r="A699" s="4" t="s">
        <v>3538</v>
      </c>
      <c r="B699" s="19">
        <v>3.6149567751307003E-5</v>
      </c>
      <c r="C699" s="4">
        <v>1.0937253140115299</v>
      </c>
      <c r="D699" s="4">
        <v>1</v>
      </c>
      <c r="E699" s="4">
        <v>0</v>
      </c>
      <c r="F699" s="4">
        <v>1</v>
      </c>
    </row>
    <row r="700" spans="1:6" x14ac:dyDescent="0.25">
      <c r="A700" s="4" t="s">
        <v>3475</v>
      </c>
      <c r="B700" s="4">
        <v>2.75161127469682E-4</v>
      </c>
      <c r="C700" s="4">
        <v>1.09178949843701</v>
      </c>
      <c r="D700" s="4">
        <v>1</v>
      </c>
      <c r="E700" s="4">
        <v>0.33300000000000002</v>
      </c>
      <c r="F700" s="4">
        <v>1</v>
      </c>
    </row>
    <row r="701" spans="1:6" x14ac:dyDescent="0.25">
      <c r="A701" s="4" t="s">
        <v>1727</v>
      </c>
      <c r="B701" s="4">
        <v>2.92928148061989E-3</v>
      </c>
      <c r="C701" s="4">
        <v>1.0909113905700101</v>
      </c>
      <c r="D701" s="4">
        <v>1</v>
      </c>
      <c r="E701" s="4">
        <v>1</v>
      </c>
      <c r="F701" s="4">
        <v>1</v>
      </c>
    </row>
    <row r="702" spans="1:6" x14ac:dyDescent="0.25">
      <c r="A702" s="4" t="s">
        <v>93</v>
      </c>
      <c r="B702" s="4">
        <v>2.7048872716832002E-2</v>
      </c>
      <c r="C702" s="4">
        <v>1.09044347063133</v>
      </c>
      <c r="D702" s="4">
        <v>1</v>
      </c>
      <c r="E702" s="4">
        <v>1</v>
      </c>
      <c r="F702" s="4">
        <v>1</v>
      </c>
    </row>
    <row r="703" spans="1:6" x14ac:dyDescent="0.25">
      <c r="A703" s="4" t="s">
        <v>1811</v>
      </c>
      <c r="B703" s="4">
        <v>5.0089474506396798E-3</v>
      </c>
      <c r="C703" s="4">
        <v>1.0898705595451199</v>
      </c>
      <c r="D703" s="4">
        <v>1</v>
      </c>
      <c r="E703" s="4">
        <v>1</v>
      </c>
      <c r="F703" s="4">
        <v>1</v>
      </c>
    </row>
    <row r="704" spans="1:6" x14ac:dyDescent="0.25">
      <c r="A704" s="4" t="s">
        <v>3679</v>
      </c>
      <c r="B704" s="4">
        <v>2.6144303534768698E-3</v>
      </c>
      <c r="C704" s="4">
        <v>1.08934681033799</v>
      </c>
      <c r="D704" s="4">
        <v>1</v>
      </c>
      <c r="E704" s="4">
        <v>0.33300000000000002</v>
      </c>
      <c r="F704" s="4">
        <v>1</v>
      </c>
    </row>
    <row r="705" spans="1:6" x14ac:dyDescent="0.25">
      <c r="A705" s="4" t="s">
        <v>2165</v>
      </c>
      <c r="B705" s="4">
        <v>5.2135548051667402E-4</v>
      </c>
      <c r="C705" s="4">
        <v>1.08803253214351</v>
      </c>
      <c r="D705" s="4">
        <v>1</v>
      </c>
      <c r="E705" s="4">
        <v>0.66700000000000004</v>
      </c>
      <c r="F705" s="4">
        <v>1</v>
      </c>
    </row>
    <row r="706" spans="1:6" x14ac:dyDescent="0.25">
      <c r="A706" s="4" t="s">
        <v>1923</v>
      </c>
      <c r="B706" s="4">
        <v>4.7474615358742396E-3</v>
      </c>
      <c r="C706" s="4">
        <v>1.0874870517766599</v>
      </c>
      <c r="D706" s="4">
        <v>1</v>
      </c>
      <c r="E706" s="4">
        <v>1</v>
      </c>
      <c r="F706" s="4">
        <v>1</v>
      </c>
    </row>
    <row r="707" spans="1:6" x14ac:dyDescent="0.25">
      <c r="A707" s="4" t="s">
        <v>2249</v>
      </c>
      <c r="B707" s="4">
        <v>1.6508825100093501E-3</v>
      </c>
      <c r="C707" s="4">
        <v>1.0874354890875799</v>
      </c>
      <c r="D707" s="4">
        <v>1</v>
      </c>
      <c r="E707" s="4">
        <v>1</v>
      </c>
      <c r="F707" s="4">
        <v>1</v>
      </c>
    </row>
    <row r="708" spans="1:6" x14ac:dyDescent="0.25">
      <c r="A708" s="4" t="s">
        <v>1965</v>
      </c>
      <c r="B708" s="4">
        <v>1.24565956552492E-2</v>
      </c>
      <c r="C708" s="4">
        <v>1.0866788082323</v>
      </c>
      <c r="D708" s="4">
        <v>1</v>
      </c>
      <c r="E708" s="4">
        <v>1</v>
      </c>
      <c r="F708" s="4">
        <v>1</v>
      </c>
    </row>
    <row r="709" spans="1:6" x14ac:dyDescent="0.25">
      <c r="A709" s="4" t="s">
        <v>2352</v>
      </c>
      <c r="B709" s="4">
        <v>6.2611543903779397E-4</v>
      </c>
      <c r="C709" s="4">
        <v>1.0866040583007901</v>
      </c>
      <c r="D709" s="4">
        <v>1</v>
      </c>
      <c r="E709" s="4">
        <v>0.66700000000000004</v>
      </c>
      <c r="F709" s="4">
        <v>1</v>
      </c>
    </row>
    <row r="710" spans="1:6" x14ac:dyDescent="0.25">
      <c r="A710" s="4" t="s">
        <v>2111</v>
      </c>
      <c r="B710" s="4">
        <v>1.2750643430566801E-3</v>
      </c>
      <c r="C710" s="4">
        <v>1.08267751400171</v>
      </c>
      <c r="D710" s="4">
        <v>1</v>
      </c>
      <c r="E710" s="4">
        <v>1</v>
      </c>
      <c r="F710" s="4">
        <v>1</v>
      </c>
    </row>
    <row r="711" spans="1:6" x14ac:dyDescent="0.25">
      <c r="A711" s="4" t="s">
        <v>879</v>
      </c>
      <c r="B711" s="4">
        <v>2.5537165016796499E-2</v>
      </c>
      <c r="C711" s="4">
        <v>1.0821090982202299</v>
      </c>
      <c r="D711" s="4">
        <v>1</v>
      </c>
      <c r="E711" s="4">
        <v>1</v>
      </c>
      <c r="F711" s="4">
        <v>1</v>
      </c>
    </row>
    <row r="712" spans="1:6" x14ac:dyDescent="0.25">
      <c r="A712" s="4" t="s">
        <v>1921</v>
      </c>
      <c r="B712" s="4">
        <v>3.9684078181208201E-4</v>
      </c>
      <c r="C712" s="4">
        <v>1.08201531588592</v>
      </c>
      <c r="D712" s="4">
        <v>1</v>
      </c>
      <c r="E712" s="4">
        <v>0.33300000000000002</v>
      </c>
      <c r="F712" s="4">
        <v>1</v>
      </c>
    </row>
    <row r="713" spans="1:6" x14ac:dyDescent="0.25">
      <c r="A713" s="4" t="s">
        <v>2247</v>
      </c>
      <c r="B713" s="4">
        <v>4.7066964599908499E-3</v>
      </c>
      <c r="C713" s="4">
        <v>1.08165669159455</v>
      </c>
      <c r="D713" s="4">
        <v>1</v>
      </c>
      <c r="E713" s="4">
        <v>0.66700000000000004</v>
      </c>
      <c r="F713" s="4">
        <v>1</v>
      </c>
    </row>
    <row r="714" spans="1:6" x14ac:dyDescent="0.25">
      <c r="A714" s="4" t="s">
        <v>2278</v>
      </c>
      <c r="B714" s="4">
        <v>6.6608771869954304E-3</v>
      </c>
      <c r="C714" s="4">
        <v>1.08120946277328</v>
      </c>
      <c r="D714" s="4">
        <v>1</v>
      </c>
      <c r="E714" s="4">
        <v>1</v>
      </c>
      <c r="F714" s="4">
        <v>1</v>
      </c>
    </row>
    <row r="715" spans="1:6" x14ac:dyDescent="0.25">
      <c r="A715" s="4" t="s">
        <v>2239</v>
      </c>
      <c r="B715" s="4">
        <v>3.8915243564473202E-4</v>
      </c>
      <c r="C715" s="4">
        <v>1.07968484719614</v>
      </c>
      <c r="D715" s="4">
        <v>1</v>
      </c>
      <c r="E715" s="4">
        <v>0.66700000000000004</v>
      </c>
      <c r="F715" s="4">
        <v>1</v>
      </c>
    </row>
    <row r="716" spans="1:6" x14ac:dyDescent="0.25">
      <c r="A716" s="4" t="s">
        <v>1899</v>
      </c>
      <c r="B716" s="4">
        <v>9.8474642332198803E-4</v>
      </c>
      <c r="C716" s="4">
        <v>1.0796711197150199</v>
      </c>
      <c r="D716" s="4">
        <v>1</v>
      </c>
      <c r="E716" s="4">
        <v>1</v>
      </c>
      <c r="F716" s="4">
        <v>1</v>
      </c>
    </row>
    <row r="717" spans="1:6" x14ac:dyDescent="0.25">
      <c r="A717" s="4" t="s">
        <v>1594</v>
      </c>
      <c r="B717" s="4">
        <v>5.6341465247579103E-3</v>
      </c>
      <c r="C717" s="4">
        <v>1.0774956108906799</v>
      </c>
      <c r="D717" s="4">
        <v>1</v>
      </c>
      <c r="E717" s="4">
        <v>1</v>
      </c>
      <c r="F717" s="4">
        <v>1</v>
      </c>
    </row>
    <row r="718" spans="1:6" x14ac:dyDescent="0.25">
      <c r="A718" s="4" t="s">
        <v>1603</v>
      </c>
      <c r="B718" s="4">
        <v>2.8855490007719399E-2</v>
      </c>
      <c r="C718" s="4">
        <v>1.0770481897334201</v>
      </c>
      <c r="D718" s="4">
        <v>1</v>
      </c>
      <c r="E718" s="4">
        <v>1</v>
      </c>
      <c r="F718" s="4">
        <v>1</v>
      </c>
    </row>
    <row r="719" spans="1:6" x14ac:dyDescent="0.25">
      <c r="A719" s="4" t="s">
        <v>2285</v>
      </c>
      <c r="B719" s="4">
        <v>2.9359885235880701E-3</v>
      </c>
      <c r="C719" s="4">
        <v>1.0763186862904</v>
      </c>
      <c r="D719" s="4">
        <v>1</v>
      </c>
      <c r="E719" s="4">
        <v>1</v>
      </c>
      <c r="F719" s="4">
        <v>1</v>
      </c>
    </row>
    <row r="720" spans="1:6" x14ac:dyDescent="0.25">
      <c r="A720" s="4" t="s">
        <v>2340</v>
      </c>
      <c r="B720" s="4">
        <v>2.7786529537659099E-3</v>
      </c>
      <c r="C720" s="4">
        <v>1.0752848160039701</v>
      </c>
      <c r="D720" s="4">
        <v>1</v>
      </c>
      <c r="E720" s="4">
        <v>0.66700000000000004</v>
      </c>
      <c r="F720" s="4">
        <v>1</v>
      </c>
    </row>
    <row r="721" spans="1:6" x14ac:dyDescent="0.25">
      <c r="A721" s="4" t="s">
        <v>3605</v>
      </c>
      <c r="B721" s="4">
        <v>1.54254104263978E-4</v>
      </c>
      <c r="C721" s="4">
        <v>1.07471673208639</v>
      </c>
      <c r="D721" s="4">
        <v>1</v>
      </c>
      <c r="E721" s="4">
        <v>0.33300000000000002</v>
      </c>
      <c r="F721" s="4">
        <v>1</v>
      </c>
    </row>
    <row r="722" spans="1:6" x14ac:dyDescent="0.25">
      <c r="A722" s="4" t="s">
        <v>2586</v>
      </c>
      <c r="B722" s="4">
        <v>4.6857096292984499E-3</v>
      </c>
      <c r="C722" s="4">
        <v>1.0741148307796</v>
      </c>
      <c r="D722" s="4">
        <v>1</v>
      </c>
      <c r="E722" s="4">
        <v>0.66700000000000004</v>
      </c>
      <c r="F722" s="4">
        <v>1</v>
      </c>
    </row>
    <row r="723" spans="1:6" x14ac:dyDescent="0.25">
      <c r="A723" s="4" t="s">
        <v>1659</v>
      </c>
      <c r="B723" s="4">
        <v>9.3552712707025403E-3</v>
      </c>
      <c r="C723" s="4">
        <v>1.07400564127767</v>
      </c>
      <c r="D723" s="4">
        <v>1</v>
      </c>
      <c r="E723" s="4">
        <v>1</v>
      </c>
      <c r="F723" s="4">
        <v>1</v>
      </c>
    </row>
    <row r="724" spans="1:6" x14ac:dyDescent="0.25">
      <c r="A724" s="4" t="s">
        <v>1891</v>
      </c>
      <c r="B724" s="4">
        <v>5.8285802670837998E-4</v>
      </c>
      <c r="C724" s="4">
        <v>1.0729047582578699</v>
      </c>
      <c r="D724" s="4">
        <v>1</v>
      </c>
      <c r="E724" s="4">
        <v>1</v>
      </c>
      <c r="F724" s="4">
        <v>1</v>
      </c>
    </row>
    <row r="725" spans="1:6" x14ac:dyDescent="0.25">
      <c r="A725" s="4" t="s">
        <v>2398</v>
      </c>
      <c r="B725" s="4">
        <v>7.09679373060662E-3</v>
      </c>
      <c r="C725" s="4">
        <v>1.0713792788546299</v>
      </c>
      <c r="D725" s="4">
        <v>1</v>
      </c>
      <c r="E725" s="4">
        <v>1</v>
      </c>
      <c r="F725" s="4">
        <v>1</v>
      </c>
    </row>
    <row r="726" spans="1:6" x14ac:dyDescent="0.25">
      <c r="A726" s="4" t="s">
        <v>2290</v>
      </c>
      <c r="B726" s="4">
        <v>3.1260614301192899E-3</v>
      </c>
      <c r="C726" s="4">
        <v>1.07114042810348</v>
      </c>
      <c r="D726" s="4">
        <v>1</v>
      </c>
      <c r="E726" s="4">
        <v>1</v>
      </c>
      <c r="F726" s="4">
        <v>1</v>
      </c>
    </row>
    <row r="727" spans="1:6" x14ac:dyDescent="0.25">
      <c r="A727" s="4" t="s">
        <v>1922</v>
      </c>
      <c r="B727" s="4">
        <v>3.2003850420919903E-2</v>
      </c>
      <c r="C727" s="4">
        <v>1.06963312483636</v>
      </c>
      <c r="D727" s="4">
        <v>1</v>
      </c>
      <c r="E727" s="4">
        <v>1</v>
      </c>
      <c r="F727" s="4">
        <v>1</v>
      </c>
    </row>
    <row r="728" spans="1:6" x14ac:dyDescent="0.25">
      <c r="A728" s="4" t="s">
        <v>1815</v>
      </c>
      <c r="B728" s="4">
        <v>5.8410793425865198E-3</v>
      </c>
      <c r="C728" s="4">
        <v>1.0683596955818599</v>
      </c>
      <c r="D728" s="4">
        <v>1</v>
      </c>
      <c r="E728" s="4">
        <v>1</v>
      </c>
      <c r="F728" s="4">
        <v>1</v>
      </c>
    </row>
    <row r="729" spans="1:6" x14ac:dyDescent="0.25">
      <c r="A729" s="4" t="s">
        <v>2053</v>
      </c>
      <c r="B729" s="4">
        <v>1.82738537937654E-4</v>
      </c>
      <c r="C729" s="4">
        <v>1.0674776322111099</v>
      </c>
      <c r="D729" s="4">
        <v>1</v>
      </c>
      <c r="E729" s="4">
        <v>1</v>
      </c>
      <c r="F729" s="4">
        <v>1</v>
      </c>
    </row>
    <row r="730" spans="1:6" x14ac:dyDescent="0.25">
      <c r="A730" s="4" t="s">
        <v>263</v>
      </c>
      <c r="B730" s="4">
        <v>1.4386596712982499E-2</v>
      </c>
      <c r="C730" s="4">
        <v>1.0669087653136</v>
      </c>
      <c r="D730" s="4">
        <v>1</v>
      </c>
      <c r="E730" s="4">
        <v>1</v>
      </c>
      <c r="F730" s="4">
        <v>1</v>
      </c>
    </row>
    <row r="731" spans="1:6" x14ac:dyDescent="0.25">
      <c r="A731" s="4" t="s">
        <v>1919</v>
      </c>
      <c r="B731" s="4">
        <v>6.7406862533908195E-4</v>
      </c>
      <c r="C731" s="4">
        <v>1.0668994093322</v>
      </c>
      <c r="D731" s="4">
        <v>1</v>
      </c>
      <c r="E731" s="4">
        <v>1</v>
      </c>
      <c r="F731" s="4">
        <v>1</v>
      </c>
    </row>
    <row r="732" spans="1:6" x14ac:dyDescent="0.25">
      <c r="A732" s="4" t="s">
        <v>1943</v>
      </c>
      <c r="B732" s="4">
        <v>5.1390209992718799E-3</v>
      </c>
      <c r="C732" s="4">
        <v>1.06588907232258</v>
      </c>
      <c r="D732" s="4">
        <v>1</v>
      </c>
      <c r="E732" s="4">
        <v>1</v>
      </c>
      <c r="F732" s="4">
        <v>1</v>
      </c>
    </row>
    <row r="733" spans="1:6" x14ac:dyDescent="0.25">
      <c r="A733" s="4" t="s">
        <v>1856</v>
      </c>
      <c r="B733" s="4">
        <v>1.9171781441392199E-3</v>
      </c>
      <c r="C733" s="4">
        <v>1.06541696726141</v>
      </c>
      <c r="D733" s="4">
        <v>1</v>
      </c>
      <c r="E733" s="4">
        <v>1</v>
      </c>
      <c r="F733" s="4">
        <v>1</v>
      </c>
    </row>
    <row r="734" spans="1:6" x14ac:dyDescent="0.25">
      <c r="A734" s="4" t="s">
        <v>2558</v>
      </c>
      <c r="B734" s="4">
        <v>4.2398582669428298E-3</v>
      </c>
      <c r="C734" s="4">
        <v>1.06520933956803</v>
      </c>
      <c r="D734" s="4">
        <v>1</v>
      </c>
      <c r="E734" s="4">
        <v>1</v>
      </c>
      <c r="F734" s="4">
        <v>1</v>
      </c>
    </row>
    <row r="735" spans="1:6" x14ac:dyDescent="0.25">
      <c r="A735" s="4" t="s">
        <v>2329</v>
      </c>
      <c r="B735" s="4">
        <v>3.79239213582602E-3</v>
      </c>
      <c r="C735" s="4">
        <v>1.06446372087979</v>
      </c>
      <c r="D735" s="4">
        <v>1</v>
      </c>
      <c r="E735" s="4">
        <v>1</v>
      </c>
      <c r="F735" s="4">
        <v>1</v>
      </c>
    </row>
    <row r="736" spans="1:6" x14ac:dyDescent="0.25">
      <c r="A736" s="4" t="s">
        <v>2238</v>
      </c>
      <c r="B736" s="4">
        <v>1.3861373927616101E-3</v>
      </c>
      <c r="C736" s="4">
        <v>1.0639783880134901</v>
      </c>
      <c r="D736" s="4">
        <v>1</v>
      </c>
      <c r="E736" s="4">
        <v>0.66700000000000004</v>
      </c>
      <c r="F736" s="4">
        <v>1</v>
      </c>
    </row>
    <row r="737" spans="1:6" x14ac:dyDescent="0.25">
      <c r="A737" s="4" t="s">
        <v>2519</v>
      </c>
      <c r="B737" s="4">
        <v>6.85413244645856E-3</v>
      </c>
      <c r="C737" s="4">
        <v>1.0638379869657399</v>
      </c>
      <c r="D737" s="4">
        <v>1</v>
      </c>
      <c r="E737" s="4">
        <v>0.66700000000000004</v>
      </c>
      <c r="F737" s="4">
        <v>1</v>
      </c>
    </row>
    <row r="738" spans="1:6" x14ac:dyDescent="0.25">
      <c r="A738" s="4" t="s">
        <v>2261</v>
      </c>
      <c r="B738" s="4">
        <v>4.6836788384452804E-3</v>
      </c>
      <c r="C738" s="4">
        <v>1.0636609444007401</v>
      </c>
      <c r="D738" s="4">
        <v>1</v>
      </c>
      <c r="E738" s="4">
        <v>1</v>
      </c>
      <c r="F738" s="4">
        <v>1</v>
      </c>
    </row>
    <row r="739" spans="1:6" x14ac:dyDescent="0.25">
      <c r="A739" s="4" t="s">
        <v>2106</v>
      </c>
      <c r="B739" s="4">
        <v>2.0819037899905699E-4</v>
      </c>
      <c r="C739" s="4">
        <v>1.0629165751359899</v>
      </c>
      <c r="D739" s="4">
        <v>1</v>
      </c>
      <c r="E739" s="4">
        <v>0.66700000000000004</v>
      </c>
      <c r="F739" s="4">
        <v>1</v>
      </c>
    </row>
    <row r="740" spans="1:6" x14ac:dyDescent="0.25">
      <c r="A740" s="4" t="s">
        <v>3319</v>
      </c>
      <c r="B740" s="4">
        <v>3.7689235299001898E-4</v>
      </c>
      <c r="C740" s="4">
        <v>1.06148547554255</v>
      </c>
      <c r="D740" s="4">
        <v>1</v>
      </c>
      <c r="E740" s="4">
        <v>0.33300000000000002</v>
      </c>
      <c r="F740" s="4">
        <v>1</v>
      </c>
    </row>
    <row r="741" spans="1:6" x14ac:dyDescent="0.25">
      <c r="A741" s="4" t="s">
        <v>2296</v>
      </c>
      <c r="B741" s="4">
        <v>2.1196328765340999E-2</v>
      </c>
      <c r="C741" s="4">
        <v>1.0612324755742599</v>
      </c>
      <c r="D741" s="4">
        <v>1</v>
      </c>
      <c r="E741" s="4">
        <v>0.66700000000000004</v>
      </c>
      <c r="F741" s="4">
        <v>1</v>
      </c>
    </row>
    <row r="742" spans="1:6" x14ac:dyDescent="0.25">
      <c r="A742" s="4" t="s">
        <v>2272</v>
      </c>
      <c r="B742" s="4">
        <v>3.2301561368116102E-4</v>
      </c>
      <c r="C742" s="4">
        <v>1.0608668611470999</v>
      </c>
      <c r="D742" s="4">
        <v>1</v>
      </c>
      <c r="E742" s="4">
        <v>1</v>
      </c>
      <c r="F742" s="4">
        <v>1</v>
      </c>
    </row>
    <row r="743" spans="1:6" x14ac:dyDescent="0.25">
      <c r="A743" s="4" t="s">
        <v>2494</v>
      </c>
      <c r="B743" s="4">
        <v>1.50318050451801E-2</v>
      </c>
      <c r="C743" s="4">
        <v>1.06011101885091</v>
      </c>
      <c r="D743" s="4">
        <v>1</v>
      </c>
      <c r="E743" s="4">
        <v>0.66700000000000004</v>
      </c>
      <c r="F743" s="4">
        <v>1</v>
      </c>
    </row>
    <row r="744" spans="1:6" x14ac:dyDescent="0.25">
      <c r="A744" s="4" t="s">
        <v>3634</v>
      </c>
      <c r="B744" s="4">
        <v>9.37036085128441E-4</v>
      </c>
      <c r="C744" s="4">
        <v>1.0582841052110199</v>
      </c>
      <c r="D744" s="4">
        <v>1</v>
      </c>
      <c r="E744" s="4">
        <v>0.33300000000000002</v>
      </c>
      <c r="F744" s="4">
        <v>1</v>
      </c>
    </row>
    <row r="745" spans="1:6" x14ac:dyDescent="0.25">
      <c r="A745" s="4" t="s">
        <v>1972</v>
      </c>
      <c r="B745" s="4">
        <v>9.4344219853164605E-3</v>
      </c>
      <c r="C745" s="4">
        <v>1.0581304268520899</v>
      </c>
      <c r="D745" s="4">
        <v>1</v>
      </c>
      <c r="E745" s="4">
        <v>1</v>
      </c>
      <c r="F745" s="4">
        <v>1</v>
      </c>
    </row>
    <row r="746" spans="1:6" x14ac:dyDescent="0.25">
      <c r="A746" s="4" t="s">
        <v>2360</v>
      </c>
      <c r="B746" s="4">
        <v>2.6137397618570399E-2</v>
      </c>
      <c r="C746" s="4">
        <v>1.0579526349255799</v>
      </c>
      <c r="D746" s="4">
        <v>1</v>
      </c>
      <c r="E746" s="4">
        <v>1</v>
      </c>
      <c r="F746" s="4">
        <v>1</v>
      </c>
    </row>
    <row r="747" spans="1:6" x14ac:dyDescent="0.25">
      <c r="A747" s="4" t="s">
        <v>1993</v>
      </c>
      <c r="B747" s="4">
        <v>5.3652632294223599E-3</v>
      </c>
      <c r="C747" s="4">
        <v>1.05789272157948</v>
      </c>
      <c r="D747" s="4">
        <v>1</v>
      </c>
      <c r="E747" s="4">
        <v>0.66700000000000004</v>
      </c>
      <c r="F747" s="4">
        <v>1</v>
      </c>
    </row>
    <row r="748" spans="1:6" x14ac:dyDescent="0.25">
      <c r="A748" s="4" t="s">
        <v>2000</v>
      </c>
      <c r="B748" s="4">
        <v>4.2583719038166903E-3</v>
      </c>
      <c r="C748" s="4">
        <v>1.05660027407557</v>
      </c>
      <c r="D748" s="4">
        <v>1</v>
      </c>
      <c r="E748" s="4">
        <v>1</v>
      </c>
      <c r="F748" s="4">
        <v>1</v>
      </c>
    </row>
    <row r="749" spans="1:6" x14ac:dyDescent="0.25">
      <c r="A749" s="4" t="s">
        <v>2364</v>
      </c>
      <c r="B749" s="4">
        <v>1.6398444151802301E-2</v>
      </c>
      <c r="C749" s="4">
        <v>1.0564875207608999</v>
      </c>
      <c r="D749" s="4">
        <v>1</v>
      </c>
      <c r="E749" s="4">
        <v>1</v>
      </c>
      <c r="F749" s="4">
        <v>1</v>
      </c>
    </row>
    <row r="750" spans="1:6" x14ac:dyDescent="0.25">
      <c r="A750" s="4" t="s">
        <v>2090</v>
      </c>
      <c r="B750" s="4">
        <v>7.3312879474228998E-4</v>
      </c>
      <c r="C750" s="4">
        <v>1.05563919644287</v>
      </c>
      <c r="D750" s="4">
        <v>1</v>
      </c>
      <c r="E750" s="4">
        <v>0.66700000000000004</v>
      </c>
      <c r="F750" s="4">
        <v>1</v>
      </c>
    </row>
    <row r="751" spans="1:6" x14ac:dyDescent="0.25">
      <c r="A751" s="4" t="s">
        <v>2408</v>
      </c>
      <c r="B751" s="4">
        <v>1.1134005028479799E-3</v>
      </c>
      <c r="C751" s="4">
        <v>1.05555274042728</v>
      </c>
      <c r="D751" s="4">
        <v>1</v>
      </c>
      <c r="E751" s="4">
        <v>0.66700000000000004</v>
      </c>
      <c r="F751" s="4">
        <v>1</v>
      </c>
    </row>
    <row r="752" spans="1:6" x14ac:dyDescent="0.25">
      <c r="A752" s="4" t="s">
        <v>3599</v>
      </c>
      <c r="B752" s="19">
        <v>5.7225319048248699E-5</v>
      </c>
      <c r="C752" s="4">
        <v>1.0549219445526099</v>
      </c>
      <c r="D752" s="4">
        <v>1</v>
      </c>
      <c r="E752" s="4">
        <v>0</v>
      </c>
      <c r="F752" s="4">
        <v>1</v>
      </c>
    </row>
    <row r="753" spans="1:6" x14ac:dyDescent="0.25">
      <c r="A753" s="4" t="s">
        <v>1801</v>
      </c>
      <c r="B753" s="4">
        <v>1.0947847525208901E-2</v>
      </c>
      <c r="C753" s="4">
        <v>1.05482296329577</v>
      </c>
      <c r="D753" s="4">
        <v>1</v>
      </c>
      <c r="E753" s="4">
        <v>1</v>
      </c>
      <c r="F753" s="4">
        <v>1</v>
      </c>
    </row>
    <row r="754" spans="1:6" x14ac:dyDescent="0.25">
      <c r="A754" s="4" t="s">
        <v>3595</v>
      </c>
      <c r="B754" s="19">
        <v>3.0181607352301601E-5</v>
      </c>
      <c r="C754" s="4">
        <v>1.0547516790423701</v>
      </c>
      <c r="D754" s="4">
        <v>1</v>
      </c>
      <c r="E754" s="4">
        <v>0</v>
      </c>
      <c r="F754" s="4">
        <v>0.89304357994725203</v>
      </c>
    </row>
    <row r="755" spans="1:6" x14ac:dyDescent="0.25">
      <c r="A755" s="4" t="s">
        <v>2580</v>
      </c>
      <c r="B755" s="4">
        <v>1.9996695915871499E-2</v>
      </c>
      <c r="C755" s="4">
        <v>1.0546665191061699</v>
      </c>
      <c r="D755" s="4">
        <v>1</v>
      </c>
      <c r="E755" s="4">
        <v>1</v>
      </c>
      <c r="F755" s="4">
        <v>1</v>
      </c>
    </row>
    <row r="756" spans="1:6" x14ac:dyDescent="0.25">
      <c r="A756" s="4" t="s">
        <v>2209</v>
      </c>
      <c r="B756" s="4">
        <v>3.3977468393148999E-4</v>
      </c>
      <c r="C756" s="4">
        <v>1.0546531767046201</v>
      </c>
      <c r="D756" s="4">
        <v>1</v>
      </c>
      <c r="E756" s="4">
        <v>1</v>
      </c>
      <c r="F756" s="4">
        <v>1</v>
      </c>
    </row>
    <row r="757" spans="1:6" x14ac:dyDescent="0.25">
      <c r="A757" s="4" t="s">
        <v>2152</v>
      </c>
      <c r="B757" s="4">
        <v>1.27828545256453E-3</v>
      </c>
      <c r="C757" s="4">
        <v>1.05447481961421</v>
      </c>
      <c r="D757" s="4">
        <v>1</v>
      </c>
      <c r="E757" s="4">
        <v>1</v>
      </c>
      <c r="F757" s="4">
        <v>1</v>
      </c>
    </row>
    <row r="758" spans="1:6" x14ac:dyDescent="0.25">
      <c r="A758" s="4" t="s">
        <v>259</v>
      </c>
      <c r="B758" s="4">
        <v>6.9609250732570399E-3</v>
      </c>
      <c r="C758" s="4">
        <v>1.05293196641372</v>
      </c>
      <c r="D758" s="4">
        <v>1</v>
      </c>
      <c r="E758" s="4">
        <v>1</v>
      </c>
      <c r="F758" s="4">
        <v>1</v>
      </c>
    </row>
    <row r="759" spans="1:6" x14ac:dyDescent="0.25">
      <c r="A759" s="4" t="s">
        <v>2083</v>
      </c>
      <c r="B759" s="4">
        <v>2.6692102355233799E-3</v>
      </c>
      <c r="C759" s="4">
        <v>1.0522463493354</v>
      </c>
      <c r="D759" s="4">
        <v>1</v>
      </c>
      <c r="E759" s="4">
        <v>1</v>
      </c>
      <c r="F759" s="4">
        <v>1</v>
      </c>
    </row>
    <row r="760" spans="1:6" x14ac:dyDescent="0.25">
      <c r="A760" s="4" t="s">
        <v>2328</v>
      </c>
      <c r="B760" s="4">
        <v>5.2420032390794397E-3</v>
      </c>
      <c r="C760" s="4">
        <v>1.05161747858871</v>
      </c>
      <c r="D760" s="4">
        <v>1</v>
      </c>
      <c r="E760" s="4">
        <v>1</v>
      </c>
      <c r="F760" s="4">
        <v>1</v>
      </c>
    </row>
    <row r="761" spans="1:6" x14ac:dyDescent="0.25">
      <c r="A761" s="4" t="s">
        <v>2341</v>
      </c>
      <c r="B761" s="4">
        <v>1.0657415786652301E-2</v>
      </c>
      <c r="C761" s="4">
        <v>1.05160491428738</v>
      </c>
      <c r="D761" s="4">
        <v>1</v>
      </c>
      <c r="E761" s="4">
        <v>0.66700000000000004</v>
      </c>
      <c r="F761" s="4">
        <v>1</v>
      </c>
    </row>
    <row r="762" spans="1:6" x14ac:dyDescent="0.25">
      <c r="A762" s="4" t="s">
        <v>362</v>
      </c>
      <c r="B762" s="4">
        <v>4.8161078442262403E-2</v>
      </c>
      <c r="C762" s="4">
        <v>1.04886808457203</v>
      </c>
      <c r="D762" s="4">
        <v>1</v>
      </c>
      <c r="E762" s="4">
        <v>1</v>
      </c>
      <c r="F762" s="4">
        <v>1</v>
      </c>
    </row>
    <row r="763" spans="1:6" x14ac:dyDescent="0.25">
      <c r="A763" s="4" t="s">
        <v>2040</v>
      </c>
      <c r="B763" s="4">
        <v>4.4694639943807297E-2</v>
      </c>
      <c r="C763" s="4">
        <v>1.04825860755028</v>
      </c>
      <c r="D763" s="4">
        <v>1</v>
      </c>
      <c r="E763" s="4">
        <v>1</v>
      </c>
      <c r="F763" s="4">
        <v>1</v>
      </c>
    </row>
    <row r="764" spans="1:6" x14ac:dyDescent="0.25">
      <c r="A764" s="4" t="s">
        <v>2071</v>
      </c>
      <c r="B764" s="4">
        <v>4.2926674193001099E-2</v>
      </c>
      <c r="C764" s="4">
        <v>1.0453601018849801</v>
      </c>
      <c r="D764" s="4">
        <v>1</v>
      </c>
      <c r="E764" s="4">
        <v>1</v>
      </c>
      <c r="F764" s="4">
        <v>1</v>
      </c>
    </row>
    <row r="765" spans="1:6" x14ac:dyDescent="0.25">
      <c r="A765" s="4" t="s">
        <v>2320</v>
      </c>
      <c r="B765" s="4">
        <v>2.0960859826619298E-3</v>
      </c>
      <c r="C765" s="4">
        <v>1.04515383933267</v>
      </c>
      <c r="D765" s="4">
        <v>1</v>
      </c>
      <c r="E765" s="4">
        <v>0.66700000000000004</v>
      </c>
      <c r="F765" s="4">
        <v>1</v>
      </c>
    </row>
    <row r="766" spans="1:6" x14ac:dyDescent="0.25">
      <c r="A766" s="4" t="s">
        <v>795</v>
      </c>
      <c r="B766" s="4">
        <v>4.1779154589890503E-2</v>
      </c>
      <c r="C766" s="4">
        <v>1.04294674921078</v>
      </c>
      <c r="D766" s="4">
        <v>1</v>
      </c>
      <c r="E766" s="4">
        <v>1</v>
      </c>
      <c r="F766" s="4">
        <v>1</v>
      </c>
    </row>
    <row r="767" spans="1:6" x14ac:dyDescent="0.25">
      <c r="A767" s="4" t="s">
        <v>2133</v>
      </c>
      <c r="B767" s="4">
        <v>4.2179605462715902E-2</v>
      </c>
      <c r="C767" s="4">
        <v>1.0420669035247101</v>
      </c>
      <c r="D767" s="4">
        <v>1</v>
      </c>
      <c r="E767" s="4">
        <v>0.66700000000000004</v>
      </c>
      <c r="F767" s="4">
        <v>1</v>
      </c>
    </row>
    <row r="768" spans="1:6" x14ac:dyDescent="0.25">
      <c r="A768" s="4" t="s">
        <v>2188</v>
      </c>
      <c r="B768" s="4">
        <v>5.10304667142645E-4</v>
      </c>
      <c r="C768" s="4">
        <v>1.0410607156445</v>
      </c>
      <c r="D768" s="4">
        <v>1</v>
      </c>
      <c r="E768" s="4">
        <v>1</v>
      </c>
      <c r="F768" s="4">
        <v>1</v>
      </c>
    </row>
    <row r="769" spans="1:6" x14ac:dyDescent="0.25">
      <c r="A769" s="4" t="s">
        <v>2630</v>
      </c>
      <c r="B769" s="4">
        <v>1.2179582387843E-2</v>
      </c>
      <c r="C769" s="4">
        <v>1.0403586874624799</v>
      </c>
      <c r="D769" s="4">
        <v>1</v>
      </c>
      <c r="E769" s="4">
        <v>0.66700000000000004</v>
      </c>
      <c r="F769" s="4">
        <v>1</v>
      </c>
    </row>
    <row r="770" spans="1:6" x14ac:dyDescent="0.25">
      <c r="A770" s="4" t="s">
        <v>2314</v>
      </c>
      <c r="B770" s="4">
        <v>2.3742207251061902E-3</v>
      </c>
      <c r="C770" s="4">
        <v>1.0397194048207501</v>
      </c>
      <c r="D770" s="4">
        <v>1</v>
      </c>
      <c r="E770" s="4">
        <v>1</v>
      </c>
      <c r="F770" s="4">
        <v>1</v>
      </c>
    </row>
    <row r="771" spans="1:6" x14ac:dyDescent="0.25">
      <c r="A771" s="4" t="s">
        <v>2189</v>
      </c>
      <c r="B771" s="4">
        <v>7.7542386727479599E-3</v>
      </c>
      <c r="C771" s="4">
        <v>1.0396587689813599</v>
      </c>
      <c r="D771" s="4">
        <v>1</v>
      </c>
      <c r="E771" s="4">
        <v>0.66700000000000004</v>
      </c>
      <c r="F771" s="4">
        <v>1</v>
      </c>
    </row>
    <row r="772" spans="1:6" x14ac:dyDescent="0.25">
      <c r="A772" s="4" t="s">
        <v>1809</v>
      </c>
      <c r="B772" s="4">
        <v>4.0454559934941599E-4</v>
      </c>
      <c r="C772" s="4">
        <v>1.0396426235212699</v>
      </c>
      <c r="D772" s="4">
        <v>1</v>
      </c>
      <c r="E772" s="4">
        <v>1</v>
      </c>
      <c r="F772" s="4">
        <v>1</v>
      </c>
    </row>
    <row r="773" spans="1:6" x14ac:dyDescent="0.25">
      <c r="A773" s="4" t="s">
        <v>2016</v>
      </c>
      <c r="B773" s="4">
        <v>1.3028982555451899E-2</v>
      </c>
      <c r="C773" s="4">
        <v>1.0392765568401701</v>
      </c>
      <c r="D773" s="4">
        <v>1</v>
      </c>
      <c r="E773" s="4">
        <v>1</v>
      </c>
      <c r="F773" s="4">
        <v>1</v>
      </c>
    </row>
    <row r="774" spans="1:6" x14ac:dyDescent="0.25">
      <c r="A774" s="4" t="s">
        <v>2050</v>
      </c>
      <c r="B774" s="4">
        <v>1.55047882292996E-2</v>
      </c>
      <c r="C774" s="4">
        <v>1.03864298320023</v>
      </c>
      <c r="D774" s="4">
        <v>1</v>
      </c>
      <c r="E774" s="4">
        <v>1</v>
      </c>
      <c r="F774" s="4">
        <v>1</v>
      </c>
    </row>
    <row r="775" spans="1:6" x14ac:dyDescent="0.25">
      <c r="A775" s="4" t="s">
        <v>1828</v>
      </c>
      <c r="B775" s="4">
        <v>5.35500175569208E-4</v>
      </c>
      <c r="C775" s="4">
        <v>1.03861274065179</v>
      </c>
      <c r="D775" s="4">
        <v>1</v>
      </c>
      <c r="E775" s="4">
        <v>1</v>
      </c>
      <c r="F775" s="4">
        <v>1</v>
      </c>
    </row>
    <row r="776" spans="1:6" x14ac:dyDescent="0.25">
      <c r="A776" s="4" t="s">
        <v>1808</v>
      </c>
      <c r="B776" s="4">
        <v>5.6232760267931397E-3</v>
      </c>
      <c r="C776" s="4">
        <v>1.03674799684802</v>
      </c>
      <c r="D776" s="4">
        <v>1</v>
      </c>
      <c r="E776" s="4">
        <v>1</v>
      </c>
      <c r="F776" s="4">
        <v>1</v>
      </c>
    </row>
    <row r="777" spans="1:6" x14ac:dyDescent="0.25">
      <c r="A777" s="4" t="s">
        <v>703</v>
      </c>
      <c r="B777" s="4">
        <v>7.3543448037176502E-3</v>
      </c>
      <c r="C777" s="4">
        <v>1.03588096783397</v>
      </c>
      <c r="D777" s="4">
        <v>1</v>
      </c>
      <c r="E777" s="4">
        <v>1</v>
      </c>
      <c r="F777" s="4">
        <v>1</v>
      </c>
    </row>
    <row r="778" spans="1:6" x14ac:dyDescent="0.25">
      <c r="A778" s="4" t="s">
        <v>2011</v>
      </c>
      <c r="B778" s="4">
        <v>6.2258960937328503E-3</v>
      </c>
      <c r="C778" s="4">
        <v>1.0357043206388701</v>
      </c>
      <c r="D778" s="4">
        <v>1</v>
      </c>
      <c r="E778" s="4">
        <v>1</v>
      </c>
      <c r="F778" s="4">
        <v>1</v>
      </c>
    </row>
    <row r="779" spans="1:6" x14ac:dyDescent="0.25">
      <c r="A779" s="4" t="s">
        <v>1888</v>
      </c>
      <c r="B779" s="4">
        <v>4.2052199619169103E-3</v>
      </c>
      <c r="C779" s="4">
        <v>1.0354009815193199</v>
      </c>
      <c r="D779" s="4">
        <v>1</v>
      </c>
      <c r="E779" s="4">
        <v>1</v>
      </c>
      <c r="F779" s="4">
        <v>1</v>
      </c>
    </row>
    <row r="780" spans="1:6" x14ac:dyDescent="0.25">
      <c r="A780" s="4" t="s">
        <v>2114</v>
      </c>
      <c r="B780" s="4">
        <v>1.5976123622196E-3</v>
      </c>
      <c r="C780" s="4">
        <v>1.0351633930925599</v>
      </c>
      <c r="D780" s="4">
        <v>1</v>
      </c>
      <c r="E780" s="4">
        <v>1</v>
      </c>
      <c r="F780" s="4">
        <v>1</v>
      </c>
    </row>
    <row r="781" spans="1:6" x14ac:dyDescent="0.25">
      <c r="A781" s="4" t="s">
        <v>2605</v>
      </c>
      <c r="B781" s="4">
        <v>8.9784701295203394E-3</v>
      </c>
      <c r="C781" s="4">
        <v>1.0350087268552799</v>
      </c>
      <c r="D781" s="4">
        <v>1</v>
      </c>
      <c r="E781" s="4">
        <v>1</v>
      </c>
      <c r="F781" s="4">
        <v>1</v>
      </c>
    </row>
    <row r="782" spans="1:6" x14ac:dyDescent="0.25">
      <c r="A782" s="4" t="s">
        <v>3171</v>
      </c>
      <c r="B782" s="4">
        <v>3.5119087483463001E-4</v>
      </c>
      <c r="C782" s="4">
        <v>1.0349211656596999</v>
      </c>
      <c r="D782" s="4">
        <v>1</v>
      </c>
      <c r="E782" s="4">
        <v>0.66700000000000004</v>
      </c>
      <c r="F782" s="4">
        <v>1</v>
      </c>
    </row>
    <row r="783" spans="1:6" x14ac:dyDescent="0.25">
      <c r="A783" s="4" t="s">
        <v>1895</v>
      </c>
      <c r="B783" s="4">
        <v>4.9614643126795503E-3</v>
      </c>
      <c r="C783" s="4">
        <v>1.03454331734232</v>
      </c>
      <c r="D783" s="4">
        <v>1</v>
      </c>
      <c r="E783" s="4">
        <v>1</v>
      </c>
      <c r="F783" s="4">
        <v>1</v>
      </c>
    </row>
    <row r="784" spans="1:6" x14ac:dyDescent="0.25">
      <c r="A784" s="4" t="s">
        <v>124</v>
      </c>
      <c r="B784" s="4">
        <v>3.8255918472699497E-2</v>
      </c>
      <c r="C784" s="4">
        <v>1.0331466389747701</v>
      </c>
      <c r="D784" s="4">
        <v>1</v>
      </c>
      <c r="E784" s="4">
        <v>1</v>
      </c>
      <c r="F784" s="4">
        <v>1</v>
      </c>
    </row>
    <row r="785" spans="1:6" x14ac:dyDescent="0.25">
      <c r="A785" s="4" t="s">
        <v>2250</v>
      </c>
      <c r="B785" s="4">
        <v>3.6447659759278801E-3</v>
      </c>
      <c r="C785" s="4">
        <v>1.0327365398973101</v>
      </c>
      <c r="D785" s="4">
        <v>1</v>
      </c>
      <c r="E785" s="4">
        <v>0.66700000000000004</v>
      </c>
      <c r="F785" s="4">
        <v>1</v>
      </c>
    </row>
    <row r="786" spans="1:6" x14ac:dyDescent="0.25">
      <c r="A786" s="4" t="s">
        <v>2108</v>
      </c>
      <c r="B786" s="4">
        <v>7.6613378298268303E-4</v>
      </c>
      <c r="C786" s="4">
        <v>1.0323854021177601</v>
      </c>
      <c r="D786" s="4">
        <v>1</v>
      </c>
      <c r="E786" s="4">
        <v>1</v>
      </c>
      <c r="F786" s="4">
        <v>1</v>
      </c>
    </row>
    <row r="787" spans="1:6" x14ac:dyDescent="0.25">
      <c r="A787" s="4" t="s">
        <v>2116</v>
      </c>
      <c r="B787" s="4">
        <v>6.8157386510179696E-3</v>
      </c>
      <c r="C787" s="4">
        <v>1.0322607191581801</v>
      </c>
      <c r="D787" s="4">
        <v>1</v>
      </c>
      <c r="E787" s="4">
        <v>1</v>
      </c>
      <c r="F787" s="4">
        <v>1</v>
      </c>
    </row>
    <row r="788" spans="1:6" x14ac:dyDescent="0.25">
      <c r="A788" s="4" t="s">
        <v>2309</v>
      </c>
      <c r="B788" s="4">
        <v>6.8849049187966098E-3</v>
      </c>
      <c r="C788" s="4">
        <v>1.03149692993654</v>
      </c>
      <c r="D788" s="4">
        <v>1</v>
      </c>
      <c r="E788" s="4">
        <v>0.66700000000000004</v>
      </c>
      <c r="F788" s="4">
        <v>1</v>
      </c>
    </row>
    <row r="789" spans="1:6" x14ac:dyDescent="0.25">
      <c r="A789" s="4" t="s">
        <v>3141</v>
      </c>
      <c r="B789" s="4">
        <v>3.7818730912115399E-3</v>
      </c>
      <c r="C789" s="4">
        <v>1.0292660618935701</v>
      </c>
      <c r="D789" s="4">
        <v>1</v>
      </c>
      <c r="E789" s="4">
        <v>0.66700000000000004</v>
      </c>
      <c r="F789" s="4">
        <v>1</v>
      </c>
    </row>
    <row r="790" spans="1:6" x14ac:dyDescent="0.25">
      <c r="A790" s="4" t="s">
        <v>2451</v>
      </c>
      <c r="B790" s="4">
        <v>1.5766699424829601E-2</v>
      </c>
      <c r="C790" s="4">
        <v>1.0285133131764701</v>
      </c>
      <c r="D790" s="4">
        <v>1</v>
      </c>
      <c r="E790" s="4">
        <v>0.66700000000000004</v>
      </c>
      <c r="F790" s="4">
        <v>1</v>
      </c>
    </row>
    <row r="791" spans="1:6" x14ac:dyDescent="0.25">
      <c r="A791" s="4" t="s">
        <v>1463</v>
      </c>
      <c r="B791" s="4">
        <v>2.3400591782677199E-2</v>
      </c>
      <c r="C791" s="4">
        <v>1.0281165968353501</v>
      </c>
      <c r="D791" s="4">
        <v>1</v>
      </c>
      <c r="E791" s="4">
        <v>1</v>
      </c>
      <c r="F791" s="4">
        <v>1</v>
      </c>
    </row>
    <row r="792" spans="1:6" x14ac:dyDescent="0.25">
      <c r="A792" s="4" t="s">
        <v>1763</v>
      </c>
      <c r="B792" s="4">
        <v>1.3632201878855599E-2</v>
      </c>
      <c r="C792" s="4">
        <v>1.02753508531666</v>
      </c>
      <c r="D792" s="4">
        <v>1</v>
      </c>
      <c r="E792" s="4">
        <v>1</v>
      </c>
      <c r="F792" s="4">
        <v>1</v>
      </c>
    </row>
    <row r="793" spans="1:6" x14ac:dyDescent="0.25">
      <c r="A793" s="4" t="s">
        <v>3177</v>
      </c>
      <c r="B793" s="4">
        <v>1.36069256736179E-2</v>
      </c>
      <c r="C793" s="4">
        <v>1.0271089739735599</v>
      </c>
      <c r="D793" s="4">
        <v>1</v>
      </c>
      <c r="E793" s="4">
        <v>0.66700000000000004</v>
      </c>
      <c r="F793" s="4">
        <v>1</v>
      </c>
    </row>
    <row r="794" spans="1:6" x14ac:dyDescent="0.25">
      <c r="A794" s="4" t="s">
        <v>2230</v>
      </c>
      <c r="B794" s="4">
        <v>4.7691384400845903E-3</v>
      </c>
      <c r="C794" s="4">
        <v>1.02658124020791</v>
      </c>
      <c r="D794" s="4">
        <v>1</v>
      </c>
      <c r="E794" s="4">
        <v>1</v>
      </c>
      <c r="F794" s="4">
        <v>1</v>
      </c>
    </row>
    <row r="795" spans="1:6" x14ac:dyDescent="0.25">
      <c r="A795" s="4" t="s">
        <v>1734</v>
      </c>
      <c r="B795" s="4">
        <v>2.9606460147489501E-2</v>
      </c>
      <c r="C795" s="4">
        <v>1.02546650736558</v>
      </c>
      <c r="D795" s="4">
        <v>1</v>
      </c>
      <c r="E795" s="4">
        <v>1</v>
      </c>
      <c r="F795" s="4">
        <v>1</v>
      </c>
    </row>
    <row r="796" spans="1:6" x14ac:dyDescent="0.25">
      <c r="A796" s="4" t="s">
        <v>2480</v>
      </c>
      <c r="B796" s="4">
        <v>2.6173210260938998E-2</v>
      </c>
      <c r="C796" s="4">
        <v>1.0235813354619501</v>
      </c>
      <c r="D796" s="4">
        <v>1</v>
      </c>
      <c r="E796" s="4">
        <v>1</v>
      </c>
      <c r="F796" s="4">
        <v>1</v>
      </c>
    </row>
    <row r="797" spans="1:6" x14ac:dyDescent="0.25">
      <c r="A797" s="4" t="s">
        <v>1870</v>
      </c>
      <c r="B797" s="4">
        <v>1.6230175245474101E-3</v>
      </c>
      <c r="C797" s="4">
        <v>1.0229274333001901</v>
      </c>
      <c r="D797" s="4">
        <v>1</v>
      </c>
      <c r="E797" s="4">
        <v>1</v>
      </c>
      <c r="F797" s="4">
        <v>1</v>
      </c>
    </row>
    <row r="798" spans="1:6" x14ac:dyDescent="0.25">
      <c r="A798" s="4" t="s">
        <v>1986</v>
      </c>
      <c r="B798" s="4">
        <v>1.23520787104512E-2</v>
      </c>
      <c r="C798" s="4">
        <v>1.0229235004252299</v>
      </c>
      <c r="D798" s="4">
        <v>1</v>
      </c>
      <c r="E798" s="4">
        <v>1</v>
      </c>
      <c r="F798" s="4">
        <v>1</v>
      </c>
    </row>
    <row r="799" spans="1:6" x14ac:dyDescent="0.25">
      <c r="A799" s="4" t="s">
        <v>1981</v>
      </c>
      <c r="B799" s="4">
        <v>1.28542067148448E-2</v>
      </c>
      <c r="C799" s="4">
        <v>1.0218531983300201</v>
      </c>
      <c r="D799" s="4">
        <v>1</v>
      </c>
      <c r="E799" s="4">
        <v>1</v>
      </c>
      <c r="F799" s="4">
        <v>1</v>
      </c>
    </row>
    <row r="800" spans="1:6" x14ac:dyDescent="0.25">
      <c r="A800" s="4" t="s">
        <v>3183</v>
      </c>
      <c r="B800" s="4">
        <v>4.45093664888067E-4</v>
      </c>
      <c r="C800" s="4">
        <v>1.0208705395352899</v>
      </c>
      <c r="D800" s="4">
        <v>1</v>
      </c>
      <c r="E800" s="4">
        <v>0.66700000000000004</v>
      </c>
      <c r="F800" s="4">
        <v>1</v>
      </c>
    </row>
    <row r="801" spans="1:6" x14ac:dyDescent="0.25">
      <c r="A801" s="4" t="s">
        <v>2228</v>
      </c>
      <c r="B801" s="4">
        <v>3.69291338914294E-3</v>
      </c>
      <c r="C801" s="4">
        <v>1.0208463073060701</v>
      </c>
      <c r="D801" s="4">
        <v>1</v>
      </c>
      <c r="E801" s="4">
        <v>1</v>
      </c>
      <c r="F801" s="4">
        <v>1</v>
      </c>
    </row>
    <row r="802" spans="1:6" x14ac:dyDescent="0.25">
      <c r="A802" s="4" t="s">
        <v>1800</v>
      </c>
      <c r="B802" s="4">
        <v>2.3878711733379999E-2</v>
      </c>
      <c r="C802" s="4">
        <v>1.0194273737766699</v>
      </c>
      <c r="D802" s="4">
        <v>1</v>
      </c>
      <c r="E802" s="4">
        <v>1</v>
      </c>
      <c r="F802" s="4">
        <v>1</v>
      </c>
    </row>
    <row r="803" spans="1:6" x14ac:dyDescent="0.25">
      <c r="A803" s="4" t="s">
        <v>2062</v>
      </c>
      <c r="B803" s="4">
        <v>1.5541538565116201E-3</v>
      </c>
      <c r="C803" s="4">
        <v>1.0190795811551701</v>
      </c>
      <c r="D803" s="4">
        <v>1</v>
      </c>
      <c r="E803" s="4">
        <v>1</v>
      </c>
      <c r="F803" s="4">
        <v>1</v>
      </c>
    </row>
    <row r="804" spans="1:6" x14ac:dyDescent="0.25">
      <c r="A804" s="4" t="s">
        <v>2482</v>
      </c>
      <c r="B804" s="4">
        <v>5.9089707442173799E-3</v>
      </c>
      <c r="C804" s="4">
        <v>1.0189485350788099</v>
      </c>
      <c r="D804" s="4">
        <v>1</v>
      </c>
      <c r="E804" s="4">
        <v>0.66700000000000004</v>
      </c>
      <c r="F804" s="4">
        <v>1</v>
      </c>
    </row>
    <row r="805" spans="1:6" x14ac:dyDescent="0.25">
      <c r="A805" s="4" t="s">
        <v>2225</v>
      </c>
      <c r="B805" s="4">
        <v>2.8487506244900102E-3</v>
      </c>
      <c r="C805" s="4">
        <v>1.0188853583925801</v>
      </c>
      <c r="D805" s="4">
        <v>1</v>
      </c>
      <c r="E805" s="4">
        <v>1</v>
      </c>
      <c r="F805" s="4">
        <v>1</v>
      </c>
    </row>
    <row r="806" spans="1:6" x14ac:dyDescent="0.25">
      <c r="A806" s="4" t="s">
        <v>1522</v>
      </c>
      <c r="B806" s="4">
        <v>3.2704816273751901E-2</v>
      </c>
      <c r="C806" s="4">
        <v>1.01683243778803</v>
      </c>
      <c r="D806" s="4">
        <v>1</v>
      </c>
      <c r="E806" s="4">
        <v>1</v>
      </c>
      <c r="F806" s="4">
        <v>1</v>
      </c>
    </row>
    <row r="807" spans="1:6" x14ac:dyDescent="0.25">
      <c r="A807" s="4" t="s">
        <v>2401</v>
      </c>
      <c r="B807" s="4">
        <v>4.6903806308750599E-4</v>
      </c>
      <c r="C807" s="4">
        <v>1.0165676346992001</v>
      </c>
      <c r="D807" s="4">
        <v>1</v>
      </c>
      <c r="E807" s="4">
        <v>1</v>
      </c>
      <c r="F807" s="4">
        <v>1</v>
      </c>
    </row>
    <row r="808" spans="1:6" x14ac:dyDescent="0.25">
      <c r="A808" s="4" t="s">
        <v>2193</v>
      </c>
      <c r="B808" s="4">
        <v>1.6665090812563899E-2</v>
      </c>
      <c r="C808" s="4">
        <v>1.0164599553842399</v>
      </c>
      <c r="D808" s="4">
        <v>1</v>
      </c>
      <c r="E808" s="4">
        <v>0.66700000000000004</v>
      </c>
      <c r="F808" s="4">
        <v>1</v>
      </c>
    </row>
    <row r="809" spans="1:6" x14ac:dyDescent="0.25">
      <c r="A809" s="4" t="s">
        <v>1773</v>
      </c>
      <c r="B809" s="4">
        <v>1.21853985708423E-3</v>
      </c>
      <c r="C809" s="4">
        <v>1.01471186857403</v>
      </c>
      <c r="D809" s="4">
        <v>1</v>
      </c>
      <c r="E809" s="4">
        <v>1</v>
      </c>
      <c r="F809" s="4">
        <v>1</v>
      </c>
    </row>
    <row r="810" spans="1:6" x14ac:dyDescent="0.25">
      <c r="A810" s="4" t="s">
        <v>2349</v>
      </c>
      <c r="B810" s="4">
        <v>2.1755249528203999E-2</v>
      </c>
      <c r="C810" s="4">
        <v>1.0127125225692899</v>
      </c>
      <c r="D810" s="4">
        <v>1</v>
      </c>
      <c r="E810" s="4">
        <v>1</v>
      </c>
      <c r="F810" s="4">
        <v>1</v>
      </c>
    </row>
    <row r="811" spans="1:6" x14ac:dyDescent="0.25">
      <c r="A811" s="4" t="s">
        <v>1788</v>
      </c>
      <c r="B811" s="4">
        <v>6.0062301771938598E-3</v>
      </c>
      <c r="C811" s="4">
        <v>1.0111956323050999</v>
      </c>
      <c r="D811" s="4">
        <v>1</v>
      </c>
      <c r="E811" s="4">
        <v>1</v>
      </c>
      <c r="F811" s="4">
        <v>1</v>
      </c>
    </row>
    <row r="812" spans="1:6" x14ac:dyDescent="0.25">
      <c r="A812" s="4" t="s">
        <v>2377</v>
      </c>
      <c r="B812" s="4">
        <v>4.0362331792800996E-3</v>
      </c>
      <c r="C812" s="4">
        <v>1.0106229320433699</v>
      </c>
      <c r="D812" s="4">
        <v>1</v>
      </c>
      <c r="E812" s="4">
        <v>0.66700000000000004</v>
      </c>
      <c r="F812" s="4">
        <v>1</v>
      </c>
    </row>
    <row r="813" spans="1:6" x14ac:dyDescent="0.25">
      <c r="A813" s="4" t="s">
        <v>1745</v>
      </c>
      <c r="B813" s="4">
        <v>1.6146929049184601E-3</v>
      </c>
      <c r="C813" s="4">
        <v>1.0097746061236501</v>
      </c>
      <c r="D813" s="4">
        <v>1</v>
      </c>
      <c r="E813" s="4">
        <v>1</v>
      </c>
      <c r="F813" s="4">
        <v>1</v>
      </c>
    </row>
    <row r="814" spans="1:6" x14ac:dyDescent="0.25">
      <c r="A814" s="4" t="s">
        <v>2358</v>
      </c>
      <c r="B814" s="4">
        <v>1.0469950159998199E-2</v>
      </c>
      <c r="C814" s="4">
        <v>1.00856182839023</v>
      </c>
      <c r="D814" s="4">
        <v>1</v>
      </c>
      <c r="E814" s="4">
        <v>1</v>
      </c>
      <c r="F814" s="4">
        <v>1</v>
      </c>
    </row>
    <row r="815" spans="1:6" x14ac:dyDescent="0.25">
      <c r="A815" s="4" t="s">
        <v>2087</v>
      </c>
      <c r="B815" s="4">
        <v>8.8944945535170497E-4</v>
      </c>
      <c r="C815" s="4">
        <v>1.00826645153302</v>
      </c>
      <c r="D815" s="4">
        <v>1</v>
      </c>
      <c r="E815" s="4">
        <v>1</v>
      </c>
      <c r="F815" s="4">
        <v>1</v>
      </c>
    </row>
    <row r="816" spans="1:6" x14ac:dyDescent="0.25">
      <c r="A816" s="4" t="s">
        <v>2422</v>
      </c>
      <c r="B816" s="4">
        <v>3.8752179703852702E-3</v>
      </c>
      <c r="C816" s="4">
        <v>1.0072251082105901</v>
      </c>
      <c r="D816" s="4">
        <v>1</v>
      </c>
      <c r="E816" s="4">
        <v>0.66700000000000004</v>
      </c>
      <c r="F816" s="4">
        <v>1</v>
      </c>
    </row>
    <row r="817" spans="1:6" x14ac:dyDescent="0.25">
      <c r="A817" s="4" t="s">
        <v>2602</v>
      </c>
      <c r="B817" s="4">
        <v>4.0405904948137103E-2</v>
      </c>
      <c r="C817" s="4">
        <v>1.0055457502087199</v>
      </c>
      <c r="D817" s="4">
        <v>1</v>
      </c>
      <c r="E817" s="4">
        <v>1</v>
      </c>
      <c r="F817" s="4">
        <v>1</v>
      </c>
    </row>
    <row r="818" spans="1:6" x14ac:dyDescent="0.25">
      <c r="A818" s="4" t="s">
        <v>1949</v>
      </c>
      <c r="B818" s="4">
        <v>4.44810043357265E-2</v>
      </c>
      <c r="C818" s="4">
        <v>1.00537791961068</v>
      </c>
      <c r="D818" s="4">
        <v>1</v>
      </c>
      <c r="E818" s="4">
        <v>1</v>
      </c>
      <c r="F818" s="4">
        <v>1</v>
      </c>
    </row>
    <row r="819" spans="1:6" x14ac:dyDescent="0.25">
      <c r="A819" s="4" t="s">
        <v>2107</v>
      </c>
      <c r="B819" s="4">
        <v>1.8370996192808499E-2</v>
      </c>
      <c r="C819" s="4">
        <v>1.00506577102462</v>
      </c>
      <c r="D819" s="4">
        <v>1</v>
      </c>
      <c r="E819" s="4">
        <v>1</v>
      </c>
      <c r="F819" s="4">
        <v>1</v>
      </c>
    </row>
    <row r="820" spans="1:6" x14ac:dyDescent="0.25">
      <c r="A820" s="4" t="s">
        <v>1998</v>
      </c>
      <c r="B820" s="4">
        <v>4.7506148813597103E-3</v>
      </c>
      <c r="C820" s="4">
        <v>1.0045026051405801</v>
      </c>
      <c r="D820" s="4">
        <v>1</v>
      </c>
      <c r="E820" s="4">
        <v>1</v>
      </c>
      <c r="F820" s="4">
        <v>1</v>
      </c>
    </row>
    <row r="821" spans="1:6" x14ac:dyDescent="0.25">
      <c r="A821" s="4" t="s">
        <v>3621</v>
      </c>
      <c r="B821" s="4">
        <v>4.8698161993517101E-4</v>
      </c>
      <c r="C821" s="4">
        <v>1.00408389471465</v>
      </c>
      <c r="D821" s="4">
        <v>1</v>
      </c>
      <c r="E821" s="4">
        <v>0.66700000000000004</v>
      </c>
      <c r="F821" s="4">
        <v>1</v>
      </c>
    </row>
    <row r="822" spans="1:6" x14ac:dyDescent="0.25">
      <c r="A822" s="4" t="s">
        <v>2118</v>
      </c>
      <c r="B822" s="4">
        <v>2.58394875994813E-3</v>
      </c>
      <c r="C822" s="4">
        <v>1.00396306651064</v>
      </c>
      <c r="D822" s="4">
        <v>1</v>
      </c>
      <c r="E822" s="4">
        <v>1</v>
      </c>
      <c r="F822" s="4">
        <v>1</v>
      </c>
    </row>
    <row r="823" spans="1:6" x14ac:dyDescent="0.25">
      <c r="A823" s="4" t="s">
        <v>3646</v>
      </c>
      <c r="B823" s="4">
        <v>1.3765453019736801E-3</v>
      </c>
      <c r="C823" s="4">
        <v>1.00378791137076</v>
      </c>
      <c r="D823" s="4">
        <v>1</v>
      </c>
      <c r="E823" s="4">
        <v>0.66700000000000004</v>
      </c>
      <c r="F823" s="4">
        <v>1</v>
      </c>
    </row>
    <row r="824" spans="1:6" x14ac:dyDescent="0.25">
      <c r="A824" s="4" t="s">
        <v>1897</v>
      </c>
      <c r="B824" s="4">
        <v>3.6746690458232797E-2</v>
      </c>
      <c r="C824" s="4">
        <v>1.00286087302822</v>
      </c>
      <c r="D824" s="4">
        <v>1</v>
      </c>
      <c r="E824" s="4">
        <v>0.66700000000000004</v>
      </c>
      <c r="F824" s="4">
        <v>1</v>
      </c>
    </row>
    <row r="825" spans="1:6" x14ac:dyDescent="0.25">
      <c r="A825" s="4" t="s">
        <v>1961</v>
      </c>
      <c r="B825" s="4">
        <v>3.8482658747979702E-3</v>
      </c>
      <c r="C825" s="4">
        <v>1.00214646707419</v>
      </c>
      <c r="D825" s="4">
        <v>1</v>
      </c>
      <c r="E825" s="4">
        <v>1</v>
      </c>
      <c r="F825" s="4">
        <v>1</v>
      </c>
    </row>
    <row r="826" spans="1:6" x14ac:dyDescent="0.25">
      <c r="A826" s="4" t="s">
        <v>2378</v>
      </c>
      <c r="B826" s="4">
        <v>3.7578641581370899E-3</v>
      </c>
      <c r="C826" s="4">
        <v>1.00157222930663</v>
      </c>
      <c r="D826" s="4">
        <v>1</v>
      </c>
      <c r="E826" s="4">
        <v>1</v>
      </c>
      <c r="F826" s="4">
        <v>1</v>
      </c>
    </row>
    <row r="827" spans="1:6" x14ac:dyDescent="0.25">
      <c r="A827" s="4" t="s">
        <v>3310</v>
      </c>
      <c r="B827" s="4">
        <v>3.5877703398306301E-4</v>
      </c>
      <c r="C827" s="4">
        <v>1.0013800874899801</v>
      </c>
      <c r="D827" s="4">
        <v>1</v>
      </c>
      <c r="E827" s="4">
        <v>0.33300000000000002</v>
      </c>
      <c r="F827" s="4">
        <v>1</v>
      </c>
    </row>
    <row r="828" spans="1:6" x14ac:dyDescent="0.25">
      <c r="A828" s="4" t="s">
        <v>2248</v>
      </c>
      <c r="B828" s="4">
        <v>2.5564881898803801E-3</v>
      </c>
      <c r="C828" s="4">
        <v>1.0012880865132401</v>
      </c>
      <c r="D828" s="4">
        <v>1</v>
      </c>
      <c r="E828" s="4">
        <v>1</v>
      </c>
      <c r="F828" s="4">
        <v>1</v>
      </c>
    </row>
    <row r="829" spans="1:6" x14ac:dyDescent="0.25">
      <c r="A829" s="4" t="s">
        <v>1746</v>
      </c>
      <c r="B829" s="4">
        <v>4.0554149036468999E-2</v>
      </c>
      <c r="C829" s="4">
        <v>1.00107109755735</v>
      </c>
      <c r="D829" s="4">
        <v>1</v>
      </c>
      <c r="E829" s="4">
        <v>1</v>
      </c>
      <c r="F829" s="4">
        <v>1</v>
      </c>
    </row>
    <row r="830" spans="1:6" x14ac:dyDescent="0.25">
      <c r="A830" s="4" t="s">
        <v>1855</v>
      </c>
      <c r="B830" s="4">
        <v>2.5968226560579102E-3</v>
      </c>
      <c r="C830" s="4">
        <v>1.0001552570821799</v>
      </c>
      <c r="D830" s="4">
        <v>1</v>
      </c>
      <c r="E830" s="4">
        <v>1</v>
      </c>
      <c r="F830" s="4">
        <v>1</v>
      </c>
    </row>
    <row r="831" spans="1:6" x14ac:dyDescent="0.25">
      <c r="A831" s="4" t="s">
        <v>2459</v>
      </c>
      <c r="B831" s="4">
        <v>7.9840124459314397E-3</v>
      </c>
      <c r="C831" s="4">
        <v>1.0000553016793501</v>
      </c>
      <c r="D831" s="4">
        <v>1</v>
      </c>
      <c r="E831" s="4">
        <v>1</v>
      </c>
      <c r="F831" s="4">
        <v>1</v>
      </c>
    </row>
    <row r="832" spans="1:6" x14ac:dyDescent="0.25">
      <c r="A832" s="4" t="s">
        <v>2128</v>
      </c>
      <c r="B832" s="4">
        <v>4.6208384607112199E-2</v>
      </c>
      <c r="C832" s="4">
        <v>0.99969472377339696</v>
      </c>
      <c r="D832" s="4">
        <v>1</v>
      </c>
      <c r="E832" s="4">
        <v>1</v>
      </c>
      <c r="F832" s="4">
        <v>1</v>
      </c>
    </row>
    <row r="833" spans="1:6" x14ac:dyDescent="0.25">
      <c r="A833" s="4" t="s">
        <v>2103</v>
      </c>
      <c r="B833" s="4">
        <v>7.1670195651062096E-4</v>
      </c>
      <c r="C833" s="4">
        <v>0.999609548718292</v>
      </c>
      <c r="D833" s="4">
        <v>1</v>
      </c>
      <c r="E833" s="4">
        <v>0.66700000000000004</v>
      </c>
      <c r="F833" s="4">
        <v>1</v>
      </c>
    </row>
    <row r="834" spans="1:6" x14ac:dyDescent="0.25">
      <c r="A834" s="4" t="s">
        <v>2131</v>
      </c>
      <c r="B834" s="4">
        <v>3.9130153694684103E-2</v>
      </c>
      <c r="C834" s="4">
        <v>0.99958655650994199</v>
      </c>
      <c r="D834" s="4">
        <v>1</v>
      </c>
      <c r="E834" s="4">
        <v>1</v>
      </c>
      <c r="F834" s="4">
        <v>1</v>
      </c>
    </row>
    <row r="835" spans="1:6" x14ac:dyDescent="0.25">
      <c r="A835" s="4" t="s">
        <v>1934</v>
      </c>
      <c r="B835" s="4">
        <v>2.4441069177308698E-2</v>
      </c>
      <c r="C835" s="4">
        <v>0.99955064960592499</v>
      </c>
      <c r="D835" s="4">
        <v>1</v>
      </c>
      <c r="E835" s="4">
        <v>1</v>
      </c>
      <c r="F835" s="4">
        <v>1</v>
      </c>
    </row>
    <row r="836" spans="1:6" x14ac:dyDescent="0.25">
      <c r="A836" s="4" t="s">
        <v>2028</v>
      </c>
      <c r="B836" s="4">
        <v>5.6866853793692302E-4</v>
      </c>
      <c r="C836" s="4">
        <v>0.99952044879334001</v>
      </c>
      <c r="D836" s="4">
        <v>1</v>
      </c>
      <c r="E836" s="4">
        <v>1</v>
      </c>
      <c r="F836" s="4">
        <v>1</v>
      </c>
    </row>
    <row r="837" spans="1:6" x14ac:dyDescent="0.25">
      <c r="A837" s="4" t="s">
        <v>2055</v>
      </c>
      <c r="B837" s="4">
        <v>3.0436417252813399E-2</v>
      </c>
      <c r="C837" s="4">
        <v>0.99809215197277301</v>
      </c>
      <c r="D837" s="4">
        <v>1</v>
      </c>
      <c r="E837" s="4">
        <v>0.66700000000000004</v>
      </c>
      <c r="F837" s="4">
        <v>1</v>
      </c>
    </row>
    <row r="838" spans="1:6" x14ac:dyDescent="0.25">
      <c r="A838" s="4" t="s">
        <v>1881</v>
      </c>
      <c r="B838" s="4">
        <v>8.9149223006969504E-3</v>
      </c>
      <c r="C838" s="4">
        <v>0.99780257748997203</v>
      </c>
      <c r="D838" s="4">
        <v>1</v>
      </c>
      <c r="E838" s="4">
        <v>1</v>
      </c>
      <c r="F838" s="4">
        <v>1</v>
      </c>
    </row>
    <row r="839" spans="1:6" x14ac:dyDescent="0.25">
      <c r="A839" s="4" t="s">
        <v>2298</v>
      </c>
      <c r="B839" s="4">
        <v>5.1033854384457599E-3</v>
      </c>
      <c r="C839" s="4">
        <v>0.99690907485537394</v>
      </c>
      <c r="D839" s="4">
        <v>1</v>
      </c>
      <c r="E839" s="4">
        <v>1</v>
      </c>
      <c r="F839" s="4">
        <v>1</v>
      </c>
    </row>
    <row r="840" spans="1:6" x14ac:dyDescent="0.25">
      <c r="A840" s="4" t="s">
        <v>2645</v>
      </c>
      <c r="B840" s="4">
        <v>4.0126319159844999E-2</v>
      </c>
      <c r="C840" s="4">
        <v>0.99656196194788504</v>
      </c>
      <c r="D840" s="4">
        <v>1</v>
      </c>
      <c r="E840" s="4">
        <v>0.66700000000000004</v>
      </c>
      <c r="F840" s="4">
        <v>1</v>
      </c>
    </row>
    <row r="841" spans="1:6" x14ac:dyDescent="0.25">
      <c r="A841" s="4" t="s">
        <v>2293</v>
      </c>
      <c r="B841" s="4">
        <v>1.4259770532230899E-3</v>
      </c>
      <c r="C841" s="4">
        <v>0.99525323353374495</v>
      </c>
      <c r="D841" s="4">
        <v>1</v>
      </c>
      <c r="E841" s="4">
        <v>0.66700000000000004</v>
      </c>
      <c r="F841" s="4">
        <v>1</v>
      </c>
    </row>
    <row r="842" spans="1:6" x14ac:dyDescent="0.25">
      <c r="A842" s="4" t="s">
        <v>2078</v>
      </c>
      <c r="B842" s="4">
        <v>7.28731377592197E-3</v>
      </c>
      <c r="C842" s="4">
        <v>0.99408830902774603</v>
      </c>
      <c r="D842" s="4">
        <v>1</v>
      </c>
      <c r="E842" s="4">
        <v>1</v>
      </c>
      <c r="F842" s="4">
        <v>1</v>
      </c>
    </row>
    <row r="843" spans="1:6" x14ac:dyDescent="0.25">
      <c r="A843" s="4" t="s">
        <v>2110</v>
      </c>
      <c r="B843" s="4">
        <v>7.3205114916012302E-3</v>
      </c>
      <c r="C843" s="4">
        <v>0.99400095214816198</v>
      </c>
      <c r="D843" s="4">
        <v>1</v>
      </c>
      <c r="E843" s="4">
        <v>1</v>
      </c>
      <c r="F843" s="4">
        <v>1</v>
      </c>
    </row>
    <row r="844" spans="1:6" x14ac:dyDescent="0.25">
      <c r="A844" s="4" t="s">
        <v>3256</v>
      </c>
      <c r="B844" s="4">
        <v>7.64999196905848E-4</v>
      </c>
      <c r="C844" s="4">
        <v>0.99370217352463197</v>
      </c>
      <c r="D844" s="4">
        <v>1</v>
      </c>
      <c r="E844" s="4">
        <v>0.33300000000000002</v>
      </c>
      <c r="F844" s="4">
        <v>1</v>
      </c>
    </row>
    <row r="845" spans="1:6" x14ac:dyDescent="0.25">
      <c r="A845" s="4" t="s">
        <v>2313</v>
      </c>
      <c r="B845" s="4">
        <v>1.5678729633925401E-3</v>
      </c>
      <c r="C845" s="4">
        <v>0.99293708875680198</v>
      </c>
      <c r="D845" s="4">
        <v>1</v>
      </c>
      <c r="E845" s="4">
        <v>1</v>
      </c>
      <c r="F845" s="4">
        <v>1</v>
      </c>
    </row>
    <row r="846" spans="1:6" x14ac:dyDescent="0.25">
      <c r="A846" s="4" t="s">
        <v>2457</v>
      </c>
      <c r="B846" s="4">
        <v>1.7162219734676801E-2</v>
      </c>
      <c r="C846" s="4">
        <v>0.99199933615937597</v>
      </c>
      <c r="D846" s="4">
        <v>1</v>
      </c>
      <c r="E846" s="4">
        <v>1</v>
      </c>
      <c r="F846" s="4">
        <v>1</v>
      </c>
    </row>
    <row r="847" spans="1:6" x14ac:dyDescent="0.25">
      <c r="A847" s="4" t="s">
        <v>1882</v>
      </c>
      <c r="B847" s="4">
        <v>1.12951640213221E-2</v>
      </c>
      <c r="C847" s="4">
        <v>0.99119028228201</v>
      </c>
      <c r="D847" s="4">
        <v>1</v>
      </c>
      <c r="E847" s="4">
        <v>1</v>
      </c>
      <c r="F847" s="4">
        <v>1</v>
      </c>
    </row>
    <row r="848" spans="1:6" x14ac:dyDescent="0.25">
      <c r="A848" s="4" t="s">
        <v>3600</v>
      </c>
      <c r="B848" s="19">
        <v>8.4307606547055804E-5</v>
      </c>
      <c r="C848" s="4">
        <v>0.98953043496813398</v>
      </c>
      <c r="D848" s="4">
        <v>1</v>
      </c>
      <c r="E848" s="4">
        <v>0</v>
      </c>
      <c r="F848" s="4">
        <v>1</v>
      </c>
    </row>
    <row r="849" spans="1:6" x14ac:dyDescent="0.25">
      <c r="A849" s="4" t="s">
        <v>245</v>
      </c>
      <c r="B849" s="4">
        <v>2.10087989621278E-2</v>
      </c>
      <c r="C849" s="4">
        <v>0.989350025292146</v>
      </c>
      <c r="D849" s="4">
        <v>1</v>
      </c>
      <c r="E849" s="4">
        <v>1</v>
      </c>
      <c r="F849" s="4">
        <v>1</v>
      </c>
    </row>
    <row r="850" spans="1:6" x14ac:dyDescent="0.25">
      <c r="A850" s="4" t="s">
        <v>2214</v>
      </c>
      <c r="B850" s="4">
        <v>2.1296721896343698E-2</v>
      </c>
      <c r="C850" s="4">
        <v>0.98906757939459999</v>
      </c>
      <c r="D850" s="4">
        <v>1</v>
      </c>
      <c r="E850" s="4">
        <v>1</v>
      </c>
      <c r="F850" s="4">
        <v>1</v>
      </c>
    </row>
    <row r="851" spans="1:6" x14ac:dyDescent="0.25">
      <c r="A851" s="4" t="s">
        <v>1932</v>
      </c>
      <c r="B851" s="4">
        <v>3.2400218385424898E-4</v>
      </c>
      <c r="C851" s="4">
        <v>0.988218367431138</v>
      </c>
      <c r="D851" s="4">
        <v>1</v>
      </c>
      <c r="E851" s="4">
        <v>1</v>
      </c>
      <c r="F851" s="4">
        <v>1</v>
      </c>
    </row>
    <row r="852" spans="1:6" x14ac:dyDescent="0.25">
      <c r="A852" s="4" t="s">
        <v>2498</v>
      </c>
      <c r="B852" s="4">
        <v>1.5278810124079001E-2</v>
      </c>
      <c r="C852" s="4">
        <v>0.98731319246786597</v>
      </c>
      <c r="D852" s="4">
        <v>1</v>
      </c>
      <c r="E852" s="4">
        <v>0.66700000000000004</v>
      </c>
      <c r="F852" s="4">
        <v>1</v>
      </c>
    </row>
    <row r="853" spans="1:6" x14ac:dyDescent="0.25">
      <c r="A853" s="4" t="s">
        <v>2323</v>
      </c>
      <c r="B853" s="4">
        <v>2.0784706097659901E-3</v>
      </c>
      <c r="C853" s="4">
        <v>0.98685408659938501</v>
      </c>
      <c r="D853" s="4">
        <v>1</v>
      </c>
      <c r="E853" s="4">
        <v>0.66700000000000004</v>
      </c>
      <c r="F853" s="4">
        <v>1</v>
      </c>
    </row>
    <row r="854" spans="1:6" x14ac:dyDescent="0.25">
      <c r="A854" s="4" t="s">
        <v>2368</v>
      </c>
      <c r="B854" s="4">
        <v>1.3915508303209501E-3</v>
      </c>
      <c r="C854" s="4">
        <v>0.98580564043230701</v>
      </c>
      <c r="D854" s="4">
        <v>1</v>
      </c>
      <c r="E854" s="4">
        <v>0.66700000000000004</v>
      </c>
      <c r="F854" s="4">
        <v>1</v>
      </c>
    </row>
    <row r="855" spans="1:6" x14ac:dyDescent="0.25">
      <c r="A855" s="4" t="s">
        <v>772</v>
      </c>
      <c r="B855" s="4">
        <v>6.8181752743926901E-3</v>
      </c>
      <c r="C855" s="4">
        <v>0.98567424427125505</v>
      </c>
      <c r="D855" s="4">
        <v>1</v>
      </c>
      <c r="E855" s="4">
        <v>1</v>
      </c>
      <c r="F855" s="4">
        <v>1</v>
      </c>
    </row>
    <row r="856" spans="1:6" x14ac:dyDescent="0.25">
      <c r="A856" s="4" t="s">
        <v>2437</v>
      </c>
      <c r="B856" s="4">
        <v>1.7165156093846001E-2</v>
      </c>
      <c r="C856" s="4">
        <v>0.98561531978151695</v>
      </c>
      <c r="D856" s="4">
        <v>1</v>
      </c>
      <c r="E856" s="4">
        <v>0.66700000000000004</v>
      </c>
      <c r="F856" s="4">
        <v>1</v>
      </c>
    </row>
    <row r="857" spans="1:6" x14ac:dyDescent="0.25">
      <c r="A857" s="4" t="s">
        <v>2403</v>
      </c>
      <c r="B857" s="4">
        <v>3.28969203603897E-2</v>
      </c>
      <c r="C857" s="4">
        <v>0.98487309921674704</v>
      </c>
      <c r="D857" s="4">
        <v>1</v>
      </c>
      <c r="E857" s="4">
        <v>0.66700000000000004</v>
      </c>
      <c r="F857" s="4">
        <v>1</v>
      </c>
    </row>
    <row r="858" spans="1:6" x14ac:dyDescent="0.25">
      <c r="A858" s="4" t="s">
        <v>2244</v>
      </c>
      <c r="B858" s="4">
        <v>6.4114266052994699E-3</v>
      </c>
      <c r="C858" s="4">
        <v>0.98466807480955099</v>
      </c>
      <c r="D858" s="4">
        <v>1</v>
      </c>
      <c r="E858" s="4">
        <v>1</v>
      </c>
      <c r="F858" s="4">
        <v>1</v>
      </c>
    </row>
    <row r="859" spans="1:6" x14ac:dyDescent="0.25">
      <c r="A859" s="4" t="s">
        <v>1936</v>
      </c>
      <c r="B859" s="4">
        <v>3.8946165641395497E-2</v>
      </c>
      <c r="C859" s="4">
        <v>0.98367745333099299</v>
      </c>
      <c r="D859" s="4">
        <v>1</v>
      </c>
      <c r="E859" s="4">
        <v>1</v>
      </c>
      <c r="F859" s="4">
        <v>1</v>
      </c>
    </row>
    <row r="860" spans="1:6" x14ac:dyDescent="0.25">
      <c r="A860" s="4" t="s">
        <v>2557</v>
      </c>
      <c r="B860" s="4">
        <v>6.4968004341779597E-3</v>
      </c>
      <c r="C860" s="4">
        <v>0.98206474547674305</v>
      </c>
      <c r="D860" s="4">
        <v>1</v>
      </c>
      <c r="E860" s="4">
        <v>0.66700000000000004</v>
      </c>
      <c r="F860" s="4">
        <v>1</v>
      </c>
    </row>
    <row r="861" spans="1:6" x14ac:dyDescent="0.25">
      <c r="A861" s="4" t="s">
        <v>2217</v>
      </c>
      <c r="B861" s="4">
        <v>1.34415049903393E-2</v>
      </c>
      <c r="C861" s="4">
        <v>0.98139028484843904</v>
      </c>
      <c r="D861" s="4">
        <v>1</v>
      </c>
      <c r="E861" s="4">
        <v>0.66700000000000004</v>
      </c>
      <c r="F861" s="4">
        <v>1</v>
      </c>
    </row>
    <row r="862" spans="1:6" x14ac:dyDescent="0.25">
      <c r="A862" s="4" t="s">
        <v>2685</v>
      </c>
      <c r="B862" s="4">
        <v>2.7089787154725702E-2</v>
      </c>
      <c r="C862" s="4">
        <v>0.98115086741335</v>
      </c>
      <c r="D862" s="4">
        <v>1</v>
      </c>
      <c r="E862" s="4">
        <v>0.66700000000000004</v>
      </c>
      <c r="F862" s="4">
        <v>1</v>
      </c>
    </row>
    <row r="863" spans="1:6" x14ac:dyDescent="0.25">
      <c r="A863" s="4" t="s">
        <v>2325</v>
      </c>
      <c r="B863" s="4">
        <v>1.5341930178010899E-3</v>
      </c>
      <c r="C863" s="4">
        <v>0.98045986010410702</v>
      </c>
      <c r="D863" s="4">
        <v>1</v>
      </c>
      <c r="E863" s="4">
        <v>1</v>
      </c>
      <c r="F863" s="4">
        <v>1</v>
      </c>
    </row>
    <row r="864" spans="1:6" x14ac:dyDescent="0.25">
      <c r="A864" s="4" t="s">
        <v>2122</v>
      </c>
      <c r="B864" s="4">
        <v>2.18759969910842E-4</v>
      </c>
      <c r="C864" s="4">
        <v>0.98026971628006998</v>
      </c>
      <c r="D864" s="4">
        <v>1</v>
      </c>
      <c r="E864" s="4">
        <v>1</v>
      </c>
      <c r="F864" s="4">
        <v>1</v>
      </c>
    </row>
    <row r="865" spans="1:6" x14ac:dyDescent="0.25">
      <c r="A865" s="4" t="s">
        <v>554</v>
      </c>
      <c r="B865" s="4">
        <v>7.1581082762077102E-3</v>
      </c>
      <c r="C865" s="4">
        <v>0.97852978702610804</v>
      </c>
      <c r="D865" s="4">
        <v>1</v>
      </c>
      <c r="E865" s="4">
        <v>0.33300000000000002</v>
      </c>
      <c r="F865" s="4">
        <v>1</v>
      </c>
    </row>
    <row r="866" spans="1:6" x14ac:dyDescent="0.25">
      <c r="A866" s="4" t="s">
        <v>2528</v>
      </c>
      <c r="B866" s="4">
        <v>5.1045174127845802E-3</v>
      </c>
      <c r="C866" s="4">
        <v>0.97800283952690603</v>
      </c>
      <c r="D866" s="4">
        <v>1</v>
      </c>
      <c r="E866" s="4">
        <v>1</v>
      </c>
      <c r="F866" s="4">
        <v>1</v>
      </c>
    </row>
    <row r="867" spans="1:6" x14ac:dyDescent="0.25">
      <c r="A867" s="4" t="s">
        <v>1802</v>
      </c>
      <c r="B867" s="4">
        <v>2.6220364334780199E-3</v>
      </c>
      <c r="C867" s="4">
        <v>0.97764974890457601</v>
      </c>
      <c r="D867" s="4">
        <v>1</v>
      </c>
      <c r="E867" s="4">
        <v>1</v>
      </c>
      <c r="F867" s="4">
        <v>1</v>
      </c>
    </row>
    <row r="868" spans="1:6" x14ac:dyDescent="0.25">
      <c r="A868" s="4" t="s">
        <v>2202</v>
      </c>
      <c r="B868" s="4">
        <v>3.8744526264528701E-3</v>
      </c>
      <c r="C868" s="4">
        <v>0.97744800615469896</v>
      </c>
      <c r="D868" s="4">
        <v>1</v>
      </c>
      <c r="E868" s="4">
        <v>1</v>
      </c>
      <c r="F868" s="4">
        <v>1</v>
      </c>
    </row>
    <row r="869" spans="1:6" x14ac:dyDescent="0.25">
      <c r="A869" s="4" t="s">
        <v>1839</v>
      </c>
      <c r="B869" s="4">
        <v>1.6625384897045702E-2</v>
      </c>
      <c r="C869" s="4">
        <v>0.97724012603300003</v>
      </c>
      <c r="D869" s="4">
        <v>1</v>
      </c>
      <c r="E869" s="4">
        <v>1</v>
      </c>
      <c r="F869" s="4">
        <v>1</v>
      </c>
    </row>
    <row r="870" spans="1:6" x14ac:dyDescent="0.25">
      <c r="A870" s="4" t="s">
        <v>2014</v>
      </c>
      <c r="B870" s="4">
        <v>2.8329421655215302E-4</v>
      </c>
      <c r="C870" s="4">
        <v>0.97719716992164196</v>
      </c>
      <c r="D870" s="4">
        <v>1</v>
      </c>
      <c r="E870" s="4">
        <v>1</v>
      </c>
      <c r="F870" s="4">
        <v>1</v>
      </c>
    </row>
    <row r="871" spans="1:6" x14ac:dyDescent="0.25">
      <c r="A871" s="4" t="s">
        <v>2327</v>
      </c>
      <c r="B871" s="4">
        <v>2.0518156464669202E-2</v>
      </c>
      <c r="C871" s="4">
        <v>0.97667022143440696</v>
      </c>
      <c r="D871" s="4">
        <v>1</v>
      </c>
      <c r="E871" s="4">
        <v>1</v>
      </c>
      <c r="F871" s="4">
        <v>1</v>
      </c>
    </row>
    <row r="872" spans="1:6" x14ac:dyDescent="0.25">
      <c r="A872" s="4" t="s">
        <v>2206</v>
      </c>
      <c r="B872" s="4">
        <v>3.2735028700475398E-3</v>
      </c>
      <c r="C872" s="4">
        <v>0.975872366416352</v>
      </c>
      <c r="D872" s="4">
        <v>1</v>
      </c>
      <c r="E872" s="4">
        <v>1</v>
      </c>
      <c r="F872" s="4">
        <v>1</v>
      </c>
    </row>
    <row r="873" spans="1:6" x14ac:dyDescent="0.25">
      <c r="A873" s="4" t="s">
        <v>1834</v>
      </c>
      <c r="B873" s="4">
        <v>4.0230951863698801E-2</v>
      </c>
      <c r="C873" s="4">
        <v>0.97558816197979903</v>
      </c>
      <c r="D873" s="4">
        <v>1</v>
      </c>
      <c r="E873" s="4">
        <v>1</v>
      </c>
      <c r="F873" s="4">
        <v>1</v>
      </c>
    </row>
    <row r="874" spans="1:6" x14ac:dyDescent="0.25">
      <c r="A874" s="4" t="s">
        <v>1871</v>
      </c>
      <c r="B874" s="4">
        <v>4.5132746055554403E-2</v>
      </c>
      <c r="C874" s="4">
        <v>0.975487778845336</v>
      </c>
      <c r="D874" s="4">
        <v>1</v>
      </c>
      <c r="E874" s="4">
        <v>1</v>
      </c>
      <c r="F874" s="4">
        <v>1</v>
      </c>
    </row>
    <row r="875" spans="1:6" x14ac:dyDescent="0.25">
      <c r="A875" s="4" t="s">
        <v>3491</v>
      </c>
      <c r="B875" s="4">
        <v>1.15250986500504E-4</v>
      </c>
      <c r="C875" s="4">
        <v>0.974205595025738</v>
      </c>
      <c r="D875" s="4">
        <v>1</v>
      </c>
      <c r="E875" s="4">
        <v>0</v>
      </c>
      <c r="F875" s="4">
        <v>1</v>
      </c>
    </row>
    <row r="876" spans="1:6" x14ac:dyDescent="0.25">
      <c r="A876" s="4" t="s">
        <v>2187</v>
      </c>
      <c r="B876" s="4">
        <v>4.5117574760486501E-2</v>
      </c>
      <c r="C876" s="4">
        <v>0.97357002840176798</v>
      </c>
      <c r="D876" s="4">
        <v>1</v>
      </c>
      <c r="E876" s="4">
        <v>0.66700000000000004</v>
      </c>
      <c r="F876" s="4">
        <v>1</v>
      </c>
    </row>
    <row r="877" spans="1:6" x14ac:dyDescent="0.25">
      <c r="A877" s="4" t="s">
        <v>2407</v>
      </c>
      <c r="B877" s="4">
        <v>3.8871312143582801E-3</v>
      </c>
      <c r="C877" s="4">
        <v>0.97325886656778204</v>
      </c>
      <c r="D877" s="4">
        <v>1</v>
      </c>
      <c r="E877" s="4">
        <v>0.66700000000000004</v>
      </c>
      <c r="F877" s="4">
        <v>1</v>
      </c>
    </row>
    <row r="878" spans="1:6" x14ac:dyDescent="0.25">
      <c r="A878" s="4" t="s">
        <v>2514</v>
      </c>
      <c r="B878" s="4">
        <v>1.55546906179322E-2</v>
      </c>
      <c r="C878" s="4">
        <v>0.97282496176492095</v>
      </c>
      <c r="D878" s="4">
        <v>1</v>
      </c>
      <c r="E878" s="4">
        <v>0.66700000000000004</v>
      </c>
      <c r="F878" s="4">
        <v>1</v>
      </c>
    </row>
    <row r="879" spans="1:6" x14ac:dyDescent="0.25">
      <c r="A879" s="4" t="s">
        <v>1813</v>
      </c>
      <c r="B879" s="4">
        <v>1.4325635201848499E-2</v>
      </c>
      <c r="C879" s="4">
        <v>0.97257836915326601</v>
      </c>
      <c r="D879" s="4">
        <v>1</v>
      </c>
      <c r="E879" s="4">
        <v>1</v>
      </c>
      <c r="F879" s="4">
        <v>1</v>
      </c>
    </row>
    <row r="880" spans="1:6" x14ac:dyDescent="0.25">
      <c r="A880" s="4" t="s">
        <v>3618</v>
      </c>
      <c r="B880" s="4">
        <v>4.37953174249288E-4</v>
      </c>
      <c r="C880" s="4">
        <v>0.97228833579956697</v>
      </c>
      <c r="D880" s="4">
        <v>1</v>
      </c>
      <c r="E880" s="4">
        <v>1</v>
      </c>
      <c r="F880" s="4">
        <v>1</v>
      </c>
    </row>
    <row r="881" spans="1:6" x14ac:dyDescent="0.25">
      <c r="A881" s="4" t="s">
        <v>2034</v>
      </c>
      <c r="B881" s="4">
        <v>3.96105754039075E-2</v>
      </c>
      <c r="C881" s="4">
        <v>0.97131237602194298</v>
      </c>
      <c r="D881" s="4">
        <v>1</v>
      </c>
      <c r="E881" s="4">
        <v>1</v>
      </c>
      <c r="F881" s="4">
        <v>1</v>
      </c>
    </row>
    <row r="882" spans="1:6" x14ac:dyDescent="0.25">
      <c r="A882" s="4" t="s">
        <v>2594</v>
      </c>
      <c r="B882" s="4">
        <v>1.30464099696817E-2</v>
      </c>
      <c r="C882" s="4">
        <v>0.97119292936915103</v>
      </c>
      <c r="D882" s="4">
        <v>1</v>
      </c>
      <c r="E882" s="4">
        <v>0.66700000000000004</v>
      </c>
      <c r="F882" s="4">
        <v>1</v>
      </c>
    </row>
    <row r="883" spans="1:6" x14ac:dyDescent="0.25">
      <c r="A883" s="4" t="s">
        <v>2029</v>
      </c>
      <c r="B883" s="4">
        <v>4.51198794674703E-2</v>
      </c>
      <c r="C883" s="4">
        <v>0.97114765080822996</v>
      </c>
      <c r="D883" s="4">
        <v>1</v>
      </c>
      <c r="E883" s="4">
        <v>1</v>
      </c>
      <c r="F883" s="4">
        <v>1</v>
      </c>
    </row>
    <row r="884" spans="1:6" x14ac:dyDescent="0.25">
      <c r="A884" s="4" t="s">
        <v>3680</v>
      </c>
      <c r="B884" s="4">
        <v>2.67811555034537E-3</v>
      </c>
      <c r="C884" s="4">
        <v>0.97065913273335702</v>
      </c>
      <c r="D884" s="4">
        <v>1</v>
      </c>
      <c r="E884" s="4">
        <v>0.66700000000000004</v>
      </c>
      <c r="F884" s="4">
        <v>1</v>
      </c>
    </row>
    <row r="885" spans="1:6" x14ac:dyDescent="0.25">
      <c r="A885" s="4" t="s">
        <v>3683</v>
      </c>
      <c r="B885" s="4">
        <v>2.8076415661530498E-3</v>
      </c>
      <c r="C885" s="4">
        <v>0.96957104749899803</v>
      </c>
      <c r="D885" s="4">
        <v>1</v>
      </c>
      <c r="E885" s="4">
        <v>0.66700000000000004</v>
      </c>
      <c r="F885" s="4">
        <v>1</v>
      </c>
    </row>
    <row r="886" spans="1:6" x14ac:dyDescent="0.25">
      <c r="A886" s="4" t="s">
        <v>377</v>
      </c>
      <c r="B886" s="4">
        <v>2.8356395352410598E-3</v>
      </c>
      <c r="C886" s="4">
        <v>0.96911403681242503</v>
      </c>
      <c r="D886" s="4">
        <v>1</v>
      </c>
      <c r="E886" s="4">
        <v>1</v>
      </c>
      <c r="F886" s="4">
        <v>1</v>
      </c>
    </row>
    <row r="887" spans="1:6" x14ac:dyDescent="0.25">
      <c r="A887" s="4" t="s">
        <v>1985</v>
      </c>
      <c r="B887" s="4">
        <v>1.9028231481082201E-2</v>
      </c>
      <c r="C887" s="4">
        <v>0.96899509681761797</v>
      </c>
      <c r="D887" s="4">
        <v>1</v>
      </c>
      <c r="E887" s="4">
        <v>1</v>
      </c>
      <c r="F887" s="4">
        <v>1</v>
      </c>
    </row>
    <row r="888" spans="1:6" x14ac:dyDescent="0.25">
      <c r="A888" s="4" t="s">
        <v>743</v>
      </c>
      <c r="B888" s="4">
        <v>3.7111156050636E-3</v>
      </c>
      <c r="C888" s="4">
        <v>0.96831072264743001</v>
      </c>
      <c r="D888" s="4">
        <v>1</v>
      </c>
      <c r="E888" s="4">
        <v>1</v>
      </c>
      <c r="F888" s="4">
        <v>1</v>
      </c>
    </row>
    <row r="889" spans="1:6" x14ac:dyDescent="0.25">
      <c r="A889" s="4" t="s">
        <v>3622</v>
      </c>
      <c r="B889" s="4">
        <v>5.2945518962749195E-4</v>
      </c>
      <c r="C889" s="4">
        <v>0.96821549270296503</v>
      </c>
      <c r="D889" s="4">
        <v>1</v>
      </c>
      <c r="E889" s="4">
        <v>0.66700000000000004</v>
      </c>
      <c r="F889" s="4">
        <v>1</v>
      </c>
    </row>
    <row r="890" spans="1:6" x14ac:dyDescent="0.25">
      <c r="A890" s="4" t="s">
        <v>2067</v>
      </c>
      <c r="B890" s="4">
        <v>3.0503694243958902E-3</v>
      </c>
      <c r="C890" s="4">
        <v>0.96795131397883605</v>
      </c>
      <c r="D890" s="4">
        <v>1</v>
      </c>
      <c r="E890" s="4">
        <v>1</v>
      </c>
      <c r="F890" s="4">
        <v>1</v>
      </c>
    </row>
    <row r="891" spans="1:6" x14ac:dyDescent="0.25">
      <c r="A891" s="4" t="s">
        <v>1876</v>
      </c>
      <c r="B891" s="4">
        <v>9.6714331455271408E-3</v>
      </c>
      <c r="C891" s="4">
        <v>0.96582518315999699</v>
      </c>
      <c r="D891" s="4">
        <v>1</v>
      </c>
      <c r="E891" s="4">
        <v>1</v>
      </c>
      <c r="F891" s="4">
        <v>1</v>
      </c>
    </row>
    <row r="892" spans="1:6" x14ac:dyDescent="0.25">
      <c r="A892" s="4" t="s">
        <v>2164</v>
      </c>
      <c r="B892" s="4">
        <v>3.9461019092145298E-2</v>
      </c>
      <c r="C892" s="4">
        <v>0.96526538650829496</v>
      </c>
      <c r="D892" s="4">
        <v>1</v>
      </c>
      <c r="E892" s="4">
        <v>1</v>
      </c>
      <c r="F892" s="4">
        <v>1</v>
      </c>
    </row>
    <row r="893" spans="1:6" x14ac:dyDescent="0.25">
      <c r="A893" s="4" t="s">
        <v>2102</v>
      </c>
      <c r="B893" s="4">
        <v>9.8350176119271302E-3</v>
      </c>
      <c r="C893" s="4">
        <v>0.96495522042135995</v>
      </c>
      <c r="D893" s="4">
        <v>1</v>
      </c>
      <c r="E893" s="4">
        <v>1</v>
      </c>
      <c r="F893" s="4">
        <v>1</v>
      </c>
    </row>
    <row r="894" spans="1:6" x14ac:dyDescent="0.25">
      <c r="A894" s="4" t="s">
        <v>2468</v>
      </c>
      <c r="B894" s="4">
        <v>1.5216265715732501E-2</v>
      </c>
      <c r="C894" s="4">
        <v>0.964455115640793</v>
      </c>
      <c r="D894" s="4">
        <v>1</v>
      </c>
      <c r="E894" s="4">
        <v>1</v>
      </c>
      <c r="F894" s="4">
        <v>1</v>
      </c>
    </row>
    <row r="895" spans="1:6" x14ac:dyDescent="0.25">
      <c r="A895" s="20">
        <v>46088</v>
      </c>
      <c r="B895" s="4">
        <v>1.24978037062873E-2</v>
      </c>
      <c r="C895" s="4">
        <v>0.96425652658476901</v>
      </c>
      <c r="D895" s="4">
        <v>1</v>
      </c>
      <c r="E895" s="4">
        <v>1</v>
      </c>
      <c r="F895" s="4">
        <v>1</v>
      </c>
    </row>
    <row r="896" spans="1:6" x14ac:dyDescent="0.25">
      <c r="A896" s="4" t="s">
        <v>1692</v>
      </c>
      <c r="B896" s="4">
        <v>8.2617488248560699E-3</v>
      </c>
      <c r="C896" s="4">
        <v>0.96383564961628898</v>
      </c>
      <c r="D896" s="4">
        <v>1</v>
      </c>
      <c r="E896" s="4">
        <v>1</v>
      </c>
      <c r="F896" s="4">
        <v>1</v>
      </c>
    </row>
    <row r="897" spans="1:6" x14ac:dyDescent="0.25">
      <c r="A897" s="4" t="s">
        <v>2461</v>
      </c>
      <c r="B897" s="4">
        <v>9.0595558183654602E-4</v>
      </c>
      <c r="C897" s="4">
        <v>0.96286934481392605</v>
      </c>
      <c r="D897" s="4">
        <v>1</v>
      </c>
      <c r="E897" s="4">
        <v>1</v>
      </c>
      <c r="F897" s="4">
        <v>1</v>
      </c>
    </row>
    <row r="898" spans="1:6" x14ac:dyDescent="0.25">
      <c r="A898" s="4" t="s">
        <v>2387</v>
      </c>
      <c r="B898" s="4">
        <v>1.54328815787774E-2</v>
      </c>
      <c r="C898" s="4">
        <v>0.96251881043221998</v>
      </c>
      <c r="D898" s="4">
        <v>1</v>
      </c>
      <c r="E898" s="4">
        <v>0.66700000000000004</v>
      </c>
      <c r="F898" s="4">
        <v>1</v>
      </c>
    </row>
    <row r="899" spans="1:6" x14ac:dyDescent="0.25">
      <c r="A899" s="4" t="s">
        <v>2363</v>
      </c>
      <c r="B899" s="4">
        <v>1.76762012802448E-3</v>
      </c>
      <c r="C899" s="4">
        <v>0.96191235447687595</v>
      </c>
      <c r="D899" s="4">
        <v>1</v>
      </c>
      <c r="E899" s="4">
        <v>1</v>
      </c>
      <c r="F899" s="4">
        <v>1</v>
      </c>
    </row>
    <row r="900" spans="1:6" x14ac:dyDescent="0.25">
      <c r="A900" s="4" t="s">
        <v>1909</v>
      </c>
      <c r="B900" s="4">
        <v>4.6093148115301302E-3</v>
      </c>
      <c r="C900" s="4">
        <v>0.96160999085129095</v>
      </c>
      <c r="D900" s="4">
        <v>1</v>
      </c>
      <c r="E900" s="4">
        <v>1</v>
      </c>
      <c r="F900" s="4">
        <v>1</v>
      </c>
    </row>
    <row r="901" spans="1:6" x14ac:dyDescent="0.25">
      <c r="A901" s="4" t="s">
        <v>3616</v>
      </c>
      <c r="B901" s="4">
        <v>3.40914624115162E-4</v>
      </c>
      <c r="C901" s="4">
        <v>0.96121206929481995</v>
      </c>
      <c r="D901" s="4">
        <v>1</v>
      </c>
      <c r="E901" s="4">
        <v>0.33300000000000002</v>
      </c>
      <c r="F901" s="4">
        <v>1</v>
      </c>
    </row>
    <row r="902" spans="1:6" x14ac:dyDescent="0.25">
      <c r="A902" s="4" t="s">
        <v>2439</v>
      </c>
      <c r="B902" s="4">
        <v>3.0138627639360602E-3</v>
      </c>
      <c r="C902" s="4">
        <v>0.96047947734328099</v>
      </c>
      <c r="D902" s="4">
        <v>1</v>
      </c>
      <c r="E902" s="4">
        <v>1</v>
      </c>
      <c r="F902" s="4">
        <v>1</v>
      </c>
    </row>
    <row r="903" spans="1:6" x14ac:dyDescent="0.25">
      <c r="A903" s="4" t="s">
        <v>2383</v>
      </c>
      <c r="B903" s="4">
        <v>2.93875783438382E-3</v>
      </c>
      <c r="C903" s="4">
        <v>0.95936924931232304</v>
      </c>
      <c r="D903" s="4">
        <v>1</v>
      </c>
      <c r="E903" s="4">
        <v>0.66700000000000004</v>
      </c>
      <c r="F903" s="4">
        <v>1</v>
      </c>
    </row>
    <row r="904" spans="1:6" x14ac:dyDescent="0.25">
      <c r="A904" s="4" t="s">
        <v>2465</v>
      </c>
      <c r="B904" s="4">
        <v>1.78294941577034E-2</v>
      </c>
      <c r="C904" s="4">
        <v>0.95917799585594599</v>
      </c>
      <c r="D904" s="4">
        <v>1</v>
      </c>
      <c r="E904" s="4">
        <v>0.66700000000000004</v>
      </c>
      <c r="F904" s="4">
        <v>1</v>
      </c>
    </row>
    <row r="905" spans="1:6" x14ac:dyDescent="0.25">
      <c r="A905" s="4" t="s">
        <v>2216</v>
      </c>
      <c r="B905" s="4">
        <v>6.3630072604390301E-3</v>
      </c>
      <c r="C905" s="4">
        <v>0.95895939306189304</v>
      </c>
      <c r="D905" s="4">
        <v>1</v>
      </c>
      <c r="E905" s="4">
        <v>1</v>
      </c>
      <c r="F905" s="4">
        <v>1</v>
      </c>
    </row>
    <row r="906" spans="1:6" x14ac:dyDescent="0.25">
      <c r="A906" s="4" t="s">
        <v>2452</v>
      </c>
      <c r="B906" s="4">
        <v>1.6641163848795501E-3</v>
      </c>
      <c r="C906" s="4">
        <v>0.95810297422945501</v>
      </c>
      <c r="D906" s="4">
        <v>1</v>
      </c>
      <c r="E906" s="4">
        <v>1</v>
      </c>
      <c r="F906" s="4">
        <v>1</v>
      </c>
    </row>
    <row r="907" spans="1:6" x14ac:dyDescent="0.25">
      <c r="A907" s="4" t="s">
        <v>3603</v>
      </c>
      <c r="B907" s="4">
        <v>1.2356376562828799E-4</v>
      </c>
      <c r="C907" s="4">
        <v>0.95727293030327898</v>
      </c>
      <c r="D907" s="4">
        <v>1</v>
      </c>
      <c r="E907" s="4">
        <v>0</v>
      </c>
      <c r="F907" s="4">
        <v>1</v>
      </c>
    </row>
    <row r="908" spans="1:6" x14ac:dyDescent="0.25">
      <c r="A908" s="4" t="s">
        <v>2167</v>
      </c>
      <c r="B908" s="4">
        <v>1.62978084589226E-3</v>
      </c>
      <c r="C908" s="4">
        <v>0.95675084107485098</v>
      </c>
      <c r="D908" s="4">
        <v>1</v>
      </c>
      <c r="E908" s="4">
        <v>1</v>
      </c>
      <c r="F908" s="4">
        <v>1</v>
      </c>
    </row>
    <row r="909" spans="1:6" x14ac:dyDescent="0.25">
      <c r="A909" s="4" t="s">
        <v>2033</v>
      </c>
      <c r="B909" s="4">
        <v>5.8860769346529701E-3</v>
      </c>
      <c r="C909" s="4">
        <v>0.95668425786131095</v>
      </c>
      <c r="D909" s="4">
        <v>1</v>
      </c>
      <c r="E909" s="4">
        <v>1</v>
      </c>
      <c r="F909" s="4">
        <v>1</v>
      </c>
    </row>
    <row r="910" spans="1:6" x14ac:dyDescent="0.25">
      <c r="A910" s="4" t="s">
        <v>2129</v>
      </c>
      <c r="B910" s="4">
        <v>1.1950093387284E-2</v>
      </c>
      <c r="C910" s="4">
        <v>0.95632783293166101</v>
      </c>
      <c r="D910" s="4">
        <v>1</v>
      </c>
      <c r="E910" s="4">
        <v>1</v>
      </c>
      <c r="F910" s="4">
        <v>1</v>
      </c>
    </row>
    <row r="911" spans="1:6" x14ac:dyDescent="0.25">
      <c r="A911" s="4" t="s">
        <v>3793</v>
      </c>
      <c r="B911" s="4">
        <v>1.03540021588646E-2</v>
      </c>
      <c r="C911" s="4">
        <v>0.95596880258255401</v>
      </c>
      <c r="D911" s="4">
        <v>1</v>
      </c>
      <c r="E911" s="4">
        <v>0.66700000000000004</v>
      </c>
      <c r="F911" s="4">
        <v>1</v>
      </c>
    </row>
    <row r="912" spans="1:6" x14ac:dyDescent="0.25">
      <c r="A912" s="4" t="s">
        <v>2665</v>
      </c>
      <c r="B912" s="4">
        <v>3.2854747106378E-2</v>
      </c>
      <c r="C912" s="4">
        <v>0.95546556684847594</v>
      </c>
      <c r="D912" s="4">
        <v>1</v>
      </c>
      <c r="E912" s="4">
        <v>1</v>
      </c>
      <c r="F912" s="4">
        <v>1</v>
      </c>
    </row>
    <row r="913" spans="1:6" x14ac:dyDescent="0.25">
      <c r="A913" s="4" t="s">
        <v>583</v>
      </c>
      <c r="B913" s="4">
        <v>2.2109364364669301E-2</v>
      </c>
      <c r="C913" s="4">
        <v>0.95455234475519002</v>
      </c>
      <c r="D913" s="4">
        <v>1</v>
      </c>
      <c r="E913" s="4">
        <v>1</v>
      </c>
      <c r="F913" s="4">
        <v>1</v>
      </c>
    </row>
    <row r="914" spans="1:6" x14ac:dyDescent="0.25">
      <c r="A914" s="4" t="s">
        <v>2183</v>
      </c>
      <c r="B914" s="4">
        <v>4.0152744894858101E-2</v>
      </c>
      <c r="C914" s="4">
        <v>0.95366827249141695</v>
      </c>
      <c r="D914" s="4">
        <v>1</v>
      </c>
      <c r="E914" s="4">
        <v>1</v>
      </c>
      <c r="F914" s="4">
        <v>1</v>
      </c>
    </row>
    <row r="915" spans="1:6" x14ac:dyDescent="0.25">
      <c r="A915" s="4" t="s">
        <v>2473</v>
      </c>
      <c r="B915" s="4">
        <v>2.8369706523811499E-2</v>
      </c>
      <c r="C915" s="4">
        <v>0.95357275609442105</v>
      </c>
      <c r="D915" s="4">
        <v>1</v>
      </c>
      <c r="E915" s="4">
        <v>1</v>
      </c>
      <c r="F915" s="4">
        <v>1</v>
      </c>
    </row>
    <row r="916" spans="1:6" x14ac:dyDescent="0.25">
      <c r="A916" s="4" t="s">
        <v>3288</v>
      </c>
      <c r="B916" s="4">
        <v>3.2575854200602998E-3</v>
      </c>
      <c r="C916" s="4">
        <v>0.95227565810674297</v>
      </c>
      <c r="D916" s="4">
        <v>1</v>
      </c>
      <c r="E916" s="4">
        <v>0.66700000000000004</v>
      </c>
      <c r="F916" s="4">
        <v>1</v>
      </c>
    </row>
    <row r="917" spans="1:6" x14ac:dyDescent="0.25">
      <c r="A917" s="4" t="s">
        <v>2367</v>
      </c>
      <c r="B917" s="4">
        <v>1.09127258604583E-2</v>
      </c>
      <c r="C917" s="4">
        <v>0.95201720933801004</v>
      </c>
      <c r="D917" s="4">
        <v>1</v>
      </c>
      <c r="E917" s="4">
        <v>1</v>
      </c>
      <c r="F917" s="4">
        <v>1</v>
      </c>
    </row>
    <row r="918" spans="1:6" x14ac:dyDescent="0.25">
      <c r="A918" s="4" t="s">
        <v>2088</v>
      </c>
      <c r="B918" s="4">
        <v>2.1835654718030998E-3</v>
      </c>
      <c r="C918" s="4">
        <v>0.95184406961734502</v>
      </c>
      <c r="D918" s="4">
        <v>1</v>
      </c>
      <c r="E918" s="4">
        <v>0.66700000000000004</v>
      </c>
      <c r="F918" s="4">
        <v>1</v>
      </c>
    </row>
    <row r="919" spans="1:6" x14ac:dyDescent="0.25">
      <c r="A919" s="4" t="s">
        <v>2001</v>
      </c>
      <c r="B919" s="4">
        <v>4.49301382780707E-3</v>
      </c>
      <c r="C919" s="4">
        <v>0.95174756965011398</v>
      </c>
      <c r="D919" s="4">
        <v>1</v>
      </c>
      <c r="E919" s="4">
        <v>1</v>
      </c>
      <c r="F919" s="4">
        <v>1</v>
      </c>
    </row>
    <row r="920" spans="1:6" x14ac:dyDescent="0.25">
      <c r="A920" s="4" t="s">
        <v>2210</v>
      </c>
      <c r="B920" s="4">
        <v>1.7160617525238401E-2</v>
      </c>
      <c r="C920" s="4">
        <v>0.95173607180902198</v>
      </c>
      <c r="D920" s="4">
        <v>1</v>
      </c>
      <c r="E920" s="4">
        <v>1</v>
      </c>
      <c r="F920" s="4">
        <v>1</v>
      </c>
    </row>
    <row r="921" spans="1:6" x14ac:dyDescent="0.25">
      <c r="A921" s="4" t="s">
        <v>3654</v>
      </c>
      <c r="B921" s="4">
        <v>1.4859638241503301E-3</v>
      </c>
      <c r="C921" s="4">
        <v>0.95173474582305795</v>
      </c>
      <c r="D921" s="4">
        <v>1</v>
      </c>
      <c r="E921" s="4">
        <v>0.33300000000000002</v>
      </c>
      <c r="F921" s="4">
        <v>1</v>
      </c>
    </row>
    <row r="922" spans="1:6" x14ac:dyDescent="0.25">
      <c r="A922" s="4" t="s">
        <v>2166</v>
      </c>
      <c r="B922" s="4">
        <v>5.4161806445122401E-3</v>
      </c>
      <c r="C922" s="4">
        <v>0.95062972203885598</v>
      </c>
      <c r="D922" s="4">
        <v>1</v>
      </c>
      <c r="E922" s="4">
        <v>1</v>
      </c>
      <c r="F922" s="4">
        <v>1</v>
      </c>
    </row>
    <row r="923" spans="1:6" x14ac:dyDescent="0.25">
      <c r="A923" s="4" t="s">
        <v>2283</v>
      </c>
      <c r="B923" s="4">
        <v>1.19832187530713E-2</v>
      </c>
      <c r="C923" s="4">
        <v>0.94986213165596001</v>
      </c>
      <c r="D923" s="4">
        <v>1</v>
      </c>
      <c r="E923" s="4">
        <v>1</v>
      </c>
      <c r="F923" s="4">
        <v>1</v>
      </c>
    </row>
    <row r="924" spans="1:6" x14ac:dyDescent="0.25">
      <c r="A924" s="4" t="s">
        <v>3807</v>
      </c>
      <c r="B924" s="4">
        <v>1.11171755815908E-2</v>
      </c>
      <c r="C924" s="4">
        <v>0.94856272838571098</v>
      </c>
      <c r="D924" s="4">
        <v>1</v>
      </c>
      <c r="E924" s="4">
        <v>0.66700000000000004</v>
      </c>
      <c r="F924" s="4">
        <v>1</v>
      </c>
    </row>
    <row r="925" spans="1:6" x14ac:dyDescent="0.25">
      <c r="A925" s="4" t="s">
        <v>2500</v>
      </c>
      <c r="B925" s="4">
        <v>1.5544869236829E-2</v>
      </c>
      <c r="C925" s="4">
        <v>0.94685998704133301</v>
      </c>
      <c r="D925" s="4">
        <v>1</v>
      </c>
      <c r="E925" s="4">
        <v>0.66700000000000004</v>
      </c>
      <c r="F925" s="4">
        <v>1</v>
      </c>
    </row>
    <row r="926" spans="1:6" x14ac:dyDescent="0.25">
      <c r="A926" s="4" t="s">
        <v>1795</v>
      </c>
      <c r="B926" s="4">
        <v>1.3641322204145699E-2</v>
      </c>
      <c r="C926" s="4">
        <v>0.94666893934082597</v>
      </c>
      <c r="D926" s="4">
        <v>1</v>
      </c>
      <c r="E926" s="4">
        <v>1</v>
      </c>
      <c r="F926" s="4">
        <v>1</v>
      </c>
    </row>
    <row r="927" spans="1:6" x14ac:dyDescent="0.25">
      <c r="A927" s="4" t="s">
        <v>2419</v>
      </c>
      <c r="B927" s="4">
        <v>1.9209072563748601E-3</v>
      </c>
      <c r="C927" s="4">
        <v>0.94659907085885797</v>
      </c>
      <c r="D927" s="4">
        <v>1</v>
      </c>
      <c r="E927" s="4">
        <v>1</v>
      </c>
      <c r="F927" s="4">
        <v>1</v>
      </c>
    </row>
    <row r="928" spans="1:6" x14ac:dyDescent="0.25">
      <c r="A928" s="4" t="s">
        <v>3608</v>
      </c>
      <c r="B928" s="4">
        <v>1.7354272627003399E-4</v>
      </c>
      <c r="C928" s="4">
        <v>0.94593426718843798</v>
      </c>
      <c r="D928" s="4">
        <v>1</v>
      </c>
      <c r="E928" s="4">
        <v>0</v>
      </c>
      <c r="F928" s="4">
        <v>1</v>
      </c>
    </row>
    <row r="929" spans="1:6" x14ac:dyDescent="0.25">
      <c r="A929" s="4" t="s">
        <v>2059</v>
      </c>
      <c r="B929" s="4">
        <v>7.76513809320093E-3</v>
      </c>
      <c r="C929" s="4">
        <v>0.945710736933151</v>
      </c>
      <c r="D929" s="4">
        <v>1</v>
      </c>
      <c r="E929" s="4">
        <v>1</v>
      </c>
      <c r="F929" s="4">
        <v>1</v>
      </c>
    </row>
    <row r="930" spans="1:6" x14ac:dyDescent="0.25">
      <c r="A930" s="4" t="s">
        <v>2583</v>
      </c>
      <c r="B930" s="4">
        <v>2.0613411937828799E-2</v>
      </c>
      <c r="C930" s="4">
        <v>0.943612440650896</v>
      </c>
      <c r="D930" s="4">
        <v>1</v>
      </c>
      <c r="E930" s="4">
        <v>0.66700000000000004</v>
      </c>
      <c r="F930" s="4">
        <v>1</v>
      </c>
    </row>
    <row r="931" spans="1:6" x14ac:dyDescent="0.25">
      <c r="A931" s="4" t="s">
        <v>2180</v>
      </c>
      <c r="B931" s="4">
        <v>1.17360671246268E-2</v>
      </c>
      <c r="C931" s="4">
        <v>0.94342197968305896</v>
      </c>
      <c r="D931" s="4">
        <v>1</v>
      </c>
      <c r="E931" s="4">
        <v>1</v>
      </c>
      <c r="F931" s="4">
        <v>1</v>
      </c>
    </row>
    <row r="932" spans="1:6" x14ac:dyDescent="0.25">
      <c r="A932" s="4" t="s">
        <v>2597</v>
      </c>
      <c r="B932" s="4">
        <v>2.11131482654041E-2</v>
      </c>
      <c r="C932" s="4">
        <v>0.94242734348107804</v>
      </c>
      <c r="D932" s="4">
        <v>1</v>
      </c>
      <c r="E932" s="4">
        <v>1</v>
      </c>
      <c r="F932" s="4">
        <v>1</v>
      </c>
    </row>
    <row r="933" spans="1:6" x14ac:dyDescent="0.25">
      <c r="A933" s="4" t="s">
        <v>2512</v>
      </c>
      <c r="B933" s="4">
        <v>1.35613749818616E-2</v>
      </c>
      <c r="C933" s="4">
        <v>0.94203108507571198</v>
      </c>
      <c r="D933" s="4">
        <v>1</v>
      </c>
      <c r="E933" s="4">
        <v>1</v>
      </c>
      <c r="F933" s="4">
        <v>1</v>
      </c>
    </row>
    <row r="934" spans="1:6" x14ac:dyDescent="0.25">
      <c r="A934" s="4" t="s">
        <v>3656</v>
      </c>
      <c r="B934" s="4">
        <v>1.51000306223797E-3</v>
      </c>
      <c r="C934" s="4">
        <v>0.94082298406006803</v>
      </c>
      <c r="D934" s="4">
        <v>1</v>
      </c>
      <c r="E934" s="4">
        <v>0.66700000000000004</v>
      </c>
      <c r="F934" s="4">
        <v>1</v>
      </c>
    </row>
    <row r="935" spans="1:6" x14ac:dyDescent="0.25">
      <c r="A935" s="4" t="s">
        <v>3639</v>
      </c>
      <c r="B935" s="4">
        <v>1.1422995668725401E-3</v>
      </c>
      <c r="C935" s="4">
        <v>0.94009143609967405</v>
      </c>
      <c r="D935" s="4">
        <v>1</v>
      </c>
      <c r="E935" s="4">
        <v>0.66700000000000004</v>
      </c>
      <c r="F935" s="4">
        <v>1</v>
      </c>
    </row>
    <row r="936" spans="1:6" x14ac:dyDescent="0.25">
      <c r="A936" s="4" t="s">
        <v>3730</v>
      </c>
      <c r="B936" s="4">
        <v>5.62786121738221E-3</v>
      </c>
      <c r="C936" s="4">
        <v>0.93916481358514103</v>
      </c>
      <c r="D936" s="4">
        <v>1</v>
      </c>
      <c r="E936" s="4">
        <v>0.66700000000000004</v>
      </c>
      <c r="F936" s="4">
        <v>1</v>
      </c>
    </row>
    <row r="937" spans="1:6" x14ac:dyDescent="0.25">
      <c r="A937" s="4" t="s">
        <v>2179</v>
      </c>
      <c r="B937" s="4">
        <v>1.54784394178972E-2</v>
      </c>
      <c r="C937" s="4">
        <v>0.93736746721591402</v>
      </c>
      <c r="D937" s="4">
        <v>1</v>
      </c>
      <c r="E937" s="4">
        <v>1</v>
      </c>
      <c r="F937" s="4">
        <v>1</v>
      </c>
    </row>
    <row r="938" spans="1:6" x14ac:dyDescent="0.25">
      <c r="A938" s="4" t="s">
        <v>2521</v>
      </c>
      <c r="B938" s="4">
        <v>9.8663213348545199E-3</v>
      </c>
      <c r="C938" s="4">
        <v>0.93702739750483999</v>
      </c>
      <c r="D938" s="4">
        <v>1</v>
      </c>
      <c r="E938" s="4">
        <v>1</v>
      </c>
      <c r="F938" s="4">
        <v>1</v>
      </c>
    </row>
    <row r="939" spans="1:6" x14ac:dyDescent="0.25">
      <c r="A939" s="4" t="s">
        <v>2146</v>
      </c>
      <c r="B939" s="4">
        <v>1.3708091191661101E-3</v>
      </c>
      <c r="C939" s="4">
        <v>0.93557628166823004</v>
      </c>
      <c r="D939" s="4">
        <v>1</v>
      </c>
      <c r="E939" s="4">
        <v>1</v>
      </c>
      <c r="F939" s="4">
        <v>1</v>
      </c>
    </row>
    <row r="940" spans="1:6" x14ac:dyDescent="0.25">
      <c r="A940" s="4" t="s">
        <v>2141</v>
      </c>
      <c r="B940" s="4">
        <v>5.0227009112788104E-4</v>
      </c>
      <c r="C940" s="4">
        <v>0.93502939122153295</v>
      </c>
      <c r="D940" s="4">
        <v>1</v>
      </c>
      <c r="E940" s="4">
        <v>1</v>
      </c>
      <c r="F940" s="4">
        <v>1</v>
      </c>
    </row>
    <row r="941" spans="1:6" x14ac:dyDescent="0.25">
      <c r="A941" s="4" t="s">
        <v>2326</v>
      </c>
      <c r="B941" s="4">
        <v>2.9196111114227399E-3</v>
      </c>
      <c r="C941" s="4">
        <v>0.93493044643144296</v>
      </c>
      <c r="D941" s="4">
        <v>1</v>
      </c>
      <c r="E941" s="4">
        <v>0.66700000000000004</v>
      </c>
      <c r="F941" s="4">
        <v>1</v>
      </c>
    </row>
    <row r="942" spans="1:6" x14ac:dyDescent="0.25">
      <c r="A942" s="4" t="s">
        <v>2093</v>
      </c>
      <c r="B942" s="4">
        <v>8.3808217030343704E-3</v>
      </c>
      <c r="C942" s="4">
        <v>0.93438629921236704</v>
      </c>
      <c r="D942" s="4">
        <v>1</v>
      </c>
      <c r="E942" s="4">
        <v>0.66700000000000004</v>
      </c>
      <c r="F942" s="4">
        <v>1</v>
      </c>
    </row>
    <row r="943" spans="1:6" x14ac:dyDescent="0.25">
      <c r="A943" s="4" t="s">
        <v>3601</v>
      </c>
      <c r="B943" s="4">
        <v>1.03690006913637E-4</v>
      </c>
      <c r="C943" s="4">
        <v>0.93396311377641195</v>
      </c>
      <c r="D943" s="4">
        <v>1</v>
      </c>
      <c r="E943" s="4">
        <v>0</v>
      </c>
      <c r="F943" s="4">
        <v>1</v>
      </c>
    </row>
    <row r="944" spans="1:6" x14ac:dyDescent="0.25">
      <c r="A944" s="4" t="s">
        <v>3663</v>
      </c>
      <c r="B944" s="4">
        <v>1.7690867596913699E-3</v>
      </c>
      <c r="C944" s="4">
        <v>0.93280115062915103</v>
      </c>
      <c r="D944" s="4">
        <v>1</v>
      </c>
      <c r="E944" s="4">
        <v>0.66700000000000004</v>
      </c>
      <c r="F944" s="4">
        <v>1</v>
      </c>
    </row>
    <row r="945" spans="1:6" x14ac:dyDescent="0.25">
      <c r="A945" s="4" t="s">
        <v>2504</v>
      </c>
      <c r="B945" s="4">
        <v>2.9734469919571099E-2</v>
      </c>
      <c r="C945" s="4">
        <v>0.93218431775373101</v>
      </c>
      <c r="D945" s="4">
        <v>1</v>
      </c>
      <c r="E945" s="4">
        <v>1</v>
      </c>
      <c r="F945" s="4">
        <v>1</v>
      </c>
    </row>
    <row r="946" spans="1:6" x14ac:dyDescent="0.25">
      <c r="A946" s="4" t="s">
        <v>2330</v>
      </c>
      <c r="B946" s="4">
        <v>2.1502542553581E-3</v>
      </c>
      <c r="C946" s="4">
        <v>0.93200542427748201</v>
      </c>
      <c r="D946" s="4">
        <v>1</v>
      </c>
      <c r="E946" s="4">
        <v>0.66700000000000004</v>
      </c>
      <c r="F946" s="4">
        <v>1</v>
      </c>
    </row>
    <row r="947" spans="1:6" x14ac:dyDescent="0.25">
      <c r="A947" s="4" t="s">
        <v>2269</v>
      </c>
      <c r="B947" s="4">
        <v>1.3662635975952499E-3</v>
      </c>
      <c r="C947" s="4">
        <v>0.93131617220684304</v>
      </c>
      <c r="D947" s="4">
        <v>1</v>
      </c>
      <c r="E947" s="4">
        <v>1</v>
      </c>
      <c r="F947" s="4">
        <v>1</v>
      </c>
    </row>
    <row r="948" spans="1:6" x14ac:dyDescent="0.25">
      <c r="A948" s="4" t="s">
        <v>2384</v>
      </c>
      <c r="B948" s="4">
        <v>1.9650365214995301E-3</v>
      </c>
      <c r="C948" s="4">
        <v>0.93103112905180396</v>
      </c>
      <c r="D948" s="4">
        <v>1</v>
      </c>
      <c r="E948" s="4">
        <v>1</v>
      </c>
      <c r="F948" s="4">
        <v>1</v>
      </c>
    </row>
    <row r="949" spans="1:6" x14ac:dyDescent="0.25">
      <c r="A949" s="4" t="s">
        <v>2235</v>
      </c>
      <c r="B949" s="4">
        <v>4.1366269452540003E-2</v>
      </c>
      <c r="C949" s="4">
        <v>0.92957286545969697</v>
      </c>
      <c r="D949" s="4">
        <v>1</v>
      </c>
      <c r="E949" s="4">
        <v>1</v>
      </c>
      <c r="F949" s="4">
        <v>1</v>
      </c>
    </row>
    <row r="950" spans="1:6" x14ac:dyDescent="0.25">
      <c r="A950" s="4" t="s">
        <v>2411</v>
      </c>
      <c r="B950" s="4">
        <v>9.6254011349602396E-3</v>
      </c>
      <c r="C950" s="4">
        <v>0.92846015730220299</v>
      </c>
      <c r="D950" s="4">
        <v>1</v>
      </c>
      <c r="E950" s="4">
        <v>1</v>
      </c>
      <c r="F950" s="4">
        <v>1</v>
      </c>
    </row>
    <row r="951" spans="1:6" x14ac:dyDescent="0.25">
      <c r="A951" s="4" t="s">
        <v>2567</v>
      </c>
      <c r="B951" s="4">
        <v>4.0758245252975701E-2</v>
      </c>
      <c r="C951" s="4">
        <v>0.92798548293443095</v>
      </c>
      <c r="D951" s="4">
        <v>1</v>
      </c>
      <c r="E951" s="4">
        <v>1</v>
      </c>
      <c r="F951" s="4">
        <v>1</v>
      </c>
    </row>
    <row r="952" spans="1:6" x14ac:dyDescent="0.25">
      <c r="A952" s="4" t="s">
        <v>1901</v>
      </c>
      <c r="B952" s="4">
        <v>4.8021850289142999E-2</v>
      </c>
      <c r="C952" s="4">
        <v>0.92744885667445998</v>
      </c>
      <c r="D952" s="4">
        <v>1</v>
      </c>
      <c r="E952" s="4">
        <v>1</v>
      </c>
      <c r="F952" s="4">
        <v>1</v>
      </c>
    </row>
    <row r="953" spans="1:6" x14ac:dyDescent="0.25">
      <c r="A953" s="4" t="s">
        <v>2619</v>
      </c>
      <c r="B953" s="4">
        <v>4.1040650840282099E-2</v>
      </c>
      <c r="C953" s="4">
        <v>0.92727749632481205</v>
      </c>
      <c r="D953" s="4">
        <v>1</v>
      </c>
      <c r="E953" s="4">
        <v>0.66700000000000004</v>
      </c>
      <c r="F953" s="4">
        <v>1</v>
      </c>
    </row>
    <row r="954" spans="1:6" x14ac:dyDescent="0.25">
      <c r="A954" s="4" t="s">
        <v>2254</v>
      </c>
      <c r="B954" s="4">
        <v>2.11845607725536E-3</v>
      </c>
      <c r="C954" s="4">
        <v>0.92720605007275703</v>
      </c>
      <c r="D954" s="4">
        <v>1</v>
      </c>
      <c r="E954" s="4">
        <v>0.66700000000000004</v>
      </c>
      <c r="F954" s="4">
        <v>1</v>
      </c>
    </row>
    <row r="955" spans="1:6" x14ac:dyDescent="0.25">
      <c r="A955" s="4" t="s">
        <v>2649</v>
      </c>
      <c r="B955" s="4">
        <v>1.46306721218303E-2</v>
      </c>
      <c r="C955" s="4">
        <v>0.92698065214589298</v>
      </c>
      <c r="D955" s="4">
        <v>1</v>
      </c>
      <c r="E955" s="4">
        <v>1</v>
      </c>
      <c r="F955" s="4">
        <v>1</v>
      </c>
    </row>
    <row r="956" spans="1:6" x14ac:dyDescent="0.25">
      <c r="A956" s="4" t="s">
        <v>1799</v>
      </c>
      <c r="B956" s="4">
        <v>7.8015333222021203E-3</v>
      </c>
      <c r="C956" s="4">
        <v>0.92665471178414704</v>
      </c>
      <c r="D956" s="4">
        <v>1</v>
      </c>
      <c r="E956" s="4">
        <v>1</v>
      </c>
      <c r="F956" s="4">
        <v>1</v>
      </c>
    </row>
    <row r="957" spans="1:6" x14ac:dyDescent="0.25">
      <c r="A957" s="4" t="s">
        <v>3344</v>
      </c>
      <c r="B957" s="4">
        <v>4.12623921572196E-2</v>
      </c>
      <c r="C957" s="4">
        <v>0.92661135398749195</v>
      </c>
      <c r="D957" s="4">
        <v>1</v>
      </c>
      <c r="E957" s="4">
        <v>0.66700000000000004</v>
      </c>
      <c r="F957" s="4">
        <v>1</v>
      </c>
    </row>
    <row r="958" spans="1:6" x14ac:dyDescent="0.25">
      <c r="A958" s="4" t="s">
        <v>1776</v>
      </c>
      <c r="B958" s="4">
        <v>6.4989144315942202E-3</v>
      </c>
      <c r="C958" s="4">
        <v>0.92629111361264205</v>
      </c>
      <c r="D958" s="4">
        <v>1</v>
      </c>
      <c r="E958" s="4">
        <v>1</v>
      </c>
      <c r="F958" s="4">
        <v>1</v>
      </c>
    </row>
    <row r="959" spans="1:6" x14ac:dyDescent="0.25">
      <c r="A959" s="4" t="s">
        <v>2182</v>
      </c>
      <c r="B959" s="4">
        <v>6.8256562826099296E-3</v>
      </c>
      <c r="C959" s="4">
        <v>0.92620936052360503</v>
      </c>
      <c r="D959" s="4">
        <v>1</v>
      </c>
      <c r="E959" s="4">
        <v>1</v>
      </c>
      <c r="F959" s="4">
        <v>1</v>
      </c>
    </row>
    <row r="960" spans="1:6" x14ac:dyDescent="0.25">
      <c r="A960" s="4" t="s">
        <v>2181</v>
      </c>
      <c r="B960" s="4">
        <v>3.8881593173427501E-2</v>
      </c>
      <c r="C960" s="4">
        <v>0.92615167772719098</v>
      </c>
      <c r="D960" s="4">
        <v>1</v>
      </c>
      <c r="E960" s="4">
        <v>1</v>
      </c>
      <c r="F960" s="4">
        <v>1</v>
      </c>
    </row>
    <row r="961" spans="1:6" x14ac:dyDescent="0.25">
      <c r="A961" s="4" t="s">
        <v>2526</v>
      </c>
      <c r="B961" s="4">
        <v>1.3665148130070101E-2</v>
      </c>
      <c r="C961" s="4">
        <v>0.92514696635339</v>
      </c>
      <c r="D961" s="4">
        <v>1</v>
      </c>
      <c r="E961" s="4">
        <v>1</v>
      </c>
      <c r="F961" s="4">
        <v>1</v>
      </c>
    </row>
    <row r="962" spans="1:6" x14ac:dyDescent="0.25">
      <c r="A962" s="4" t="s">
        <v>2294</v>
      </c>
      <c r="B962" s="4">
        <v>1.4768265745319E-3</v>
      </c>
      <c r="C962" s="4">
        <v>0.923876245949807</v>
      </c>
      <c r="D962" s="4">
        <v>1</v>
      </c>
      <c r="E962" s="4">
        <v>0.66700000000000004</v>
      </c>
      <c r="F962" s="4">
        <v>1</v>
      </c>
    </row>
    <row r="963" spans="1:6" x14ac:dyDescent="0.25">
      <c r="A963" s="4" t="s">
        <v>3796</v>
      </c>
      <c r="B963" s="4">
        <v>1.0479275725962901E-2</v>
      </c>
      <c r="C963" s="4">
        <v>0.92295478224289396</v>
      </c>
      <c r="D963" s="4">
        <v>1</v>
      </c>
      <c r="E963" s="4">
        <v>0.66700000000000004</v>
      </c>
      <c r="F963" s="4">
        <v>1</v>
      </c>
    </row>
    <row r="964" spans="1:6" x14ac:dyDescent="0.25">
      <c r="A964" s="4" t="s">
        <v>2493</v>
      </c>
      <c r="B964" s="4">
        <v>3.3927009563372197E-2</v>
      </c>
      <c r="C964" s="4">
        <v>0.92205946056759702</v>
      </c>
      <c r="D964" s="4">
        <v>1</v>
      </c>
      <c r="E964" s="4">
        <v>0.66700000000000004</v>
      </c>
      <c r="F964" s="4">
        <v>1</v>
      </c>
    </row>
    <row r="965" spans="1:6" x14ac:dyDescent="0.25">
      <c r="A965" s="4" t="s">
        <v>2379</v>
      </c>
      <c r="B965" s="4">
        <v>3.2252737660779802E-2</v>
      </c>
      <c r="C965" s="4">
        <v>0.92078486256164405</v>
      </c>
      <c r="D965" s="4">
        <v>1</v>
      </c>
      <c r="E965" s="4">
        <v>1</v>
      </c>
      <c r="F965" s="4">
        <v>1</v>
      </c>
    </row>
    <row r="966" spans="1:6" x14ac:dyDescent="0.25">
      <c r="A966" s="4" t="s">
        <v>3640</v>
      </c>
      <c r="B966" s="4">
        <v>1.1691236115409199E-3</v>
      </c>
      <c r="C966" s="4">
        <v>0.92043722992391697</v>
      </c>
      <c r="D966" s="4">
        <v>1</v>
      </c>
      <c r="E966" s="4">
        <v>0.33300000000000002</v>
      </c>
      <c r="F966" s="4">
        <v>1</v>
      </c>
    </row>
    <row r="967" spans="1:6" x14ac:dyDescent="0.25">
      <c r="A967" s="4" t="s">
        <v>2232</v>
      </c>
      <c r="B967" s="4">
        <v>1.15447669564316E-2</v>
      </c>
      <c r="C967" s="4">
        <v>0.92035345338034202</v>
      </c>
      <c r="D967" s="4">
        <v>1</v>
      </c>
      <c r="E967" s="4">
        <v>0.33300000000000002</v>
      </c>
      <c r="F967" s="4">
        <v>1</v>
      </c>
    </row>
    <row r="968" spans="1:6" x14ac:dyDescent="0.25">
      <c r="A968" s="4" t="s">
        <v>3661</v>
      </c>
      <c r="B968" s="4">
        <v>1.6568186126885E-3</v>
      </c>
      <c r="C968" s="4">
        <v>0.91933597052667004</v>
      </c>
      <c r="D968" s="4">
        <v>1</v>
      </c>
      <c r="E968" s="4">
        <v>0.66700000000000004</v>
      </c>
      <c r="F968" s="4">
        <v>1</v>
      </c>
    </row>
    <row r="969" spans="1:6" x14ac:dyDescent="0.25">
      <c r="A969" s="4" t="s">
        <v>3617</v>
      </c>
      <c r="B969" s="4">
        <v>3.94649104706437E-4</v>
      </c>
      <c r="C969" s="4">
        <v>0.91925490974018498</v>
      </c>
      <c r="D969" s="4">
        <v>1</v>
      </c>
      <c r="E969" s="4">
        <v>0.33300000000000002</v>
      </c>
      <c r="F969" s="4">
        <v>1</v>
      </c>
    </row>
    <row r="970" spans="1:6" x14ac:dyDescent="0.25">
      <c r="A970" s="4" t="s">
        <v>2213</v>
      </c>
      <c r="B970" s="4">
        <v>7.1859852624516097E-3</v>
      </c>
      <c r="C970" s="4">
        <v>0.918748540298441</v>
      </c>
      <c r="D970" s="4">
        <v>1</v>
      </c>
      <c r="E970" s="4">
        <v>0.66700000000000004</v>
      </c>
      <c r="F970" s="4">
        <v>1</v>
      </c>
    </row>
    <row r="971" spans="1:6" x14ac:dyDescent="0.25">
      <c r="A971" s="4" t="s">
        <v>1760</v>
      </c>
      <c r="B971" s="4">
        <v>1.6302463412919799E-2</v>
      </c>
      <c r="C971" s="4">
        <v>0.91865074492100096</v>
      </c>
      <c r="D971" s="4">
        <v>1</v>
      </c>
      <c r="E971" s="4">
        <v>1</v>
      </c>
      <c r="F971" s="4">
        <v>1</v>
      </c>
    </row>
    <row r="972" spans="1:6" x14ac:dyDescent="0.25">
      <c r="A972" s="4" t="s">
        <v>2310</v>
      </c>
      <c r="B972" s="4">
        <v>7.0456201562301597E-3</v>
      </c>
      <c r="C972" s="4">
        <v>0.918367070809053</v>
      </c>
      <c r="D972" s="4">
        <v>1</v>
      </c>
      <c r="E972" s="4">
        <v>1</v>
      </c>
      <c r="F972" s="4">
        <v>1</v>
      </c>
    </row>
    <row r="973" spans="1:6" x14ac:dyDescent="0.25">
      <c r="A973" s="4" t="s">
        <v>3638</v>
      </c>
      <c r="B973" s="4">
        <v>1.0724956719356301E-3</v>
      </c>
      <c r="C973" s="4">
        <v>0.91793980303054801</v>
      </c>
      <c r="D973" s="4">
        <v>1</v>
      </c>
      <c r="E973" s="4">
        <v>0.33300000000000002</v>
      </c>
      <c r="F973" s="4">
        <v>1</v>
      </c>
    </row>
    <row r="974" spans="1:6" x14ac:dyDescent="0.25">
      <c r="A974" s="4" t="s">
        <v>2212</v>
      </c>
      <c r="B974" s="4">
        <v>3.5833811699432601E-3</v>
      </c>
      <c r="C974" s="4">
        <v>0.91707491671298103</v>
      </c>
      <c r="D974" s="4">
        <v>1</v>
      </c>
      <c r="E974" s="4">
        <v>1</v>
      </c>
      <c r="F974" s="4">
        <v>1</v>
      </c>
    </row>
    <row r="975" spans="1:6" x14ac:dyDescent="0.25">
      <c r="A975" s="4" t="s">
        <v>1852</v>
      </c>
      <c r="B975" s="4">
        <v>1.16721156570398E-3</v>
      </c>
      <c r="C975" s="4">
        <v>0.91686035454660497</v>
      </c>
      <c r="D975" s="4">
        <v>1</v>
      </c>
      <c r="E975" s="4">
        <v>1</v>
      </c>
      <c r="F975" s="4">
        <v>1</v>
      </c>
    </row>
    <row r="976" spans="1:6" x14ac:dyDescent="0.25">
      <c r="A976" s="4" t="s">
        <v>714</v>
      </c>
      <c r="B976" s="4">
        <v>4.5926864252260703E-2</v>
      </c>
      <c r="C976" s="4">
        <v>0.91624188829103304</v>
      </c>
      <c r="D976" s="4">
        <v>1</v>
      </c>
      <c r="E976" s="4">
        <v>1</v>
      </c>
      <c r="F976" s="4">
        <v>1</v>
      </c>
    </row>
    <row r="977" spans="1:6" x14ac:dyDescent="0.25">
      <c r="A977" s="4" t="s">
        <v>3213</v>
      </c>
      <c r="B977" s="4">
        <v>1.2403195336721599E-4</v>
      </c>
      <c r="C977" s="4">
        <v>0.91517500746022895</v>
      </c>
      <c r="D977" s="4">
        <v>1</v>
      </c>
      <c r="E977" s="4">
        <v>0</v>
      </c>
      <c r="F977" s="4">
        <v>1</v>
      </c>
    </row>
    <row r="978" spans="1:6" x14ac:dyDescent="0.25">
      <c r="A978" s="4" t="s">
        <v>2121</v>
      </c>
      <c r="B978" s="4">
        <v>9.9956955511442003E-3</v>
      </c>
      <c r="C978" s="4">
        <v>0.914138153466866</v>
      </c>
      <c r="D978" s="4">
        <v>1</v>
      </c>
      <c r="E978" s="4">
        <v>1</v>
      </c>
      <c r="F978" s="4">
        <v>1</v>
      </c>
    </row>
    <row r="979" spans="1:6" x14ac:dyDescent="0.25">
      <c r="A979" s="4" t="s">
        <v>2136</v>
      </c>
      <c r="B979" s="4">
        <v>4.2381318826289698E-2</v>
      </c>
      <c r="C979" s="4">
        <v>0.91248028519951396</v>
      </c>
      <c r="D979" s="4">
        <v>1</v>
      </c>
      <c r="E979" s="4">
        <v>1</v>
      </c>
      <c r="F979" s="4">
        <v>1</v>
      </c>
    </row>
    <row r="980" spans="1:6" x14ac:dyDescent="0.25">
      <c r="A980" s="4" t="s">
        <v>2287</v>
      </c>
      <c r="B980" s="4">
        <v>1.22122257608165E-2</v>
      </c>
      <c r="C980" s="4">
        <v>0.91214973230771201</v>
      </c>
      <c r="D980" s="4">
        <v>1</v>
      </c>
      <c r="E980" s="4">
        <v>1</v>
      </c>
      <c r="F980" s="4">
        <v>1</v>
      </c>
    </row>
    <row r="981" spans="1:6" x14ac:dyDescent="0.25">
      <c r="A981" s="4" t="s">
        <v>3610</v>
      </c>
      <c r="B981" s="4">
        <v>1.8864691585487899E-4</v>
      </c>
      <c r="C981" s="4">
        <v>0.91183674937930403</v>
      </c>
      <c r="D981" s="4">
        <v>1</v>
      </c>
      <c r="E981" s="4">
        <v>0</v>
      </c>
      <c r="F981" s="4">
        <v>1</v>
      </c>
    </row>
    <row r="982" spans="1:6" x14ac:dyDescent="0.25">
      <c r="A982" s="4" t="s">
        <v>2625</v>
      </c>
      <c r="B982" s="4">
        <v>1.5216939264945601E-2</v>
      </c>
      <c r="C982" s="4">
        <v>0.91180939812402495</v>
      </c>
      <c r="D982" s="4">
        <v>1</v>
      </c>
      <c r="E982" s="4">
        <v>1</v>
      </c>
      <c r="F982" s="4">
        <v>1</v>
      </c>
    </row>
    <row r="983" spans="1:6" x14ac:dyDescent="0.25">
      <c r="A983" s="4" t="s">
        <v>3632</v>
      </c>
      <c r="B983" s="4">
        <v>8.9494715521899802E-4</v>
      </c>
      <c r="C983" s="4">
        <v>0.91084468173807598</v>
      </c>
      <c r="D983" s="4">
        <v>1</v>
      </c>
      <c r="E983" s="4">
        <v>0.66700000000000004</v>
      </c>
      <c r="F983" s="4">
        <v>1</v>
      </c>
    </row>
    <row r="984" spans="1:6" x14ac:dyDescent="0.25">
      <c r="A984" s="4" t="s">
        <v>3606</v>
      </c>
      <c r="B984" s="4">
        <v>1.5861847000485599E-4</v>
      </c>
      <c r="C984" s="4">
        <v>0.91078450852514303</v>
      </c>
      <c r="D984" s="4">
        <v>1</v>
      </c>
      <c r="E984" s="4">
        <v>0</v>
      </c>
      <c r="F984" s="4">
        <v>1</v>
      </c>
    </row>
    <row r="985" spans="1:6" x14ac:dyDescent="0.25">
      <c r="A985" s="4" t="s">
        <v>3759</v>
      </c>
      <c r="B985" s="4">
        <v>7.7967217732182199E-3</v>
      </c>
      <c r="C985" s="4">
        <v>0.91058920990526304</v>
      </c>
      <c r="D985" s="4">
        <v>1</v>
      </c>
      <c r="E985" s="4">
        <v>0.66700000000000004</v>
      </c>
      <c r="F985" s="4">
        <v>1</v>
      </c>
    </row>
    <row r="986" spans="1:6" x14ac:dyDescent="0.25">
      <c r="A986" s="4" t="s">
        <v>2207</v>
      </c>
      <c r="B986" s="4">
        <v>2.6131350391367901E-3</v>
      </c>
      <c r="C986" s="4">
        <v>0.91050259134981404</v>
      </c>
      <c r="D986" s="4">
        <v>1</v>
      </c>
      <c r="E986" s="4">
        <v>1</v>
      </c>
      <c r="F986" s="4">
        <v>1</v>
      </c>
    </row>
    <row r="987" spans="1:6" x14ac:dyDescent="0.25">
      <c r="A987" s="4" t="s">
        <v>1904</v>
      </c>
      <c r="B987" s="4">
        <v>9.6941829659421205E-3</v>
      </c>
      <c r="C987" s="4">
        <v>0.91038546418765298</v>
      </c>
      <c r="D987" s="4">
        <v>1</v>
      </c>
      <c r="E987" s="4">
        <v>1</v>
      </c>
      <c r="F987" s="4">
        <v>1</v>
      </c>
    </row>
    <row r="988" spans="1:6" x14ac:dyDescent="0.25">
      <c r="A988" s="4" t="s">
        <v>785</v>
      </c>
      <c r="B988" s="4">
        <v>2.1588745021670099E-2</v>
      </c>
      <c r="C988" s="4">
        <v>0.91012135759231705</v>
      </c>
      <c r="D988" s="4">
        <v>1</v>
      </c>
      <c r="E988" s="4">
        <v>1</v>
      </c>
      <c r="F988" s="4">
        <v>1</v>
      </c>
    </row>
    <row r="989" spans="1:6" x14ac:dyDescent="0.25">
      <c r="A989" s="4" t="s">
        <v>1944</v>
      </c>
      <c r="B989" s="4">
        <v>3.0127690075577398E-3</v>
      </c>
      <c r="C989" s="4">
        <v>0.90976864725059703</v>
      </c>
      <c r="D989" s="4">
        <v>1</v>
      </c>
      <c r="E989" s="4">
        <v>1</v>
      </c>
      <c r="F989" s="4">
        <v>1</v>
      </c>
    </row>
    <row r="990" spans="1:6" x14ac:dyDescent="0.25">
      <c r="A990" s="4" t="s">
        <v>2624</v>
      </c>
      <c r="B990" s="4">
        <v>4.54874154304633E-2</v>
      </c>
      <c r="C990" s="4">
        <v>0.90926831586590795</v>
      </c>
      <c r="D990" s="4">
        <v>1</v>
      </c>
      <c r="E990" s="4">
        <v>1</v>
      </c>
      <c r="F990" s="4">
        <v>1</v>
      </c>
    </row>
    <row r="991" spans="1:6" x14ac:dyDescent="0.25">
      <c r="A991" s="4" t="s">
        <v>2060</v>
      </c>
      <c r="B991" s="4">
        <v>2.36421663736196E-2</v>
      </c>
      <c r="C991" s="4">
        <v>0.90906607137891804</v>
      </c>
      <c r="D991" s="4">
        <v>1</v>
      </c>
      <c r="E991" s="4">
        <v>1</v>
      </c>
      <c r="F991" s="4">
        <v>1</v>
      </c>
    </row>
    <row r="992" spans="1:6" x14ac:dyDescent="0.25">
      <c r="A992" s="4" t="s">
        <v>3668</v>
      </c>
      <c r="B992" s="4">
        <v>1.9497131476340899E-3</v>
      </c>
      <c r="C992" s="4">
        <v>0.90891799511542204</v>
      </c>
      <c r="D992" s="4">
        <v>1</v>
      </c>
      <c r="E992" s="4">
        <v>0.66700000000000004</v>
      </c>
      <c r="F992" s="4">
        <v>1</v>
      </c>
    </row>
    <row r="993" spans="1:6" x14ac:dyDescent="0.25">
      <c r="A993" s="4" t="s">
        <v>1790</v>
      </c>
      <c r="B993" s="4">
        <v>3.3758644225930001E-2</v>
      </c>
      <c r="C993" s="4">
        <v>0.90774450928801598</v>
      </c>
      <c r="D993" s="4">
        <v>1</v>
      </c>
      <c r="E993" s="4">
        <v>1</v>
      </c>
      <c r="F993" s="4">
        <v>1</v>
      </c>
    </row>
    <row r="994" spans="1:6" x14ac:dyDescent="0.25">
      <c r="A994" s="4" t="s">
        <v>3252</v>
      </c>
      <c r="B994" s="4">
        <v>8.9202988324365504E-3</v>
      </c>
      <c r="C994" s="4">
        <v>0.90766978933748699</v>
      </c>
      <c r="D994" s="4">
        <v>1</v>
      </c>
      <c r="E994" s="4">
        <v>0.33300000000000002</v>
      </c>
      <c r="F994" s="4">
        <v>1</v>
      </c>
    </row>
    <row r="995" spans="1:6" x14ac:dyDescent="0.25">
      <c r="A995" s="4" t="s">
        <v>2344</v>
      </c>
      <c r="B995" s="4">
        <v>8.83759475876034E-3</v>
      </c>
      <c r="C995" s="4">
        <v>0.90754182198530398</v>
      </c>
      <c r="D995" s="4">
        <v>1</v>
      </c>
      <c r="E995" s="4">
        <v>1</v>
      </c>
      <c r="F995" s="4">
        <v>1</v>
      </c>
    </row>
    <row r="996" spans="1:6" x14ac:dyDescent="0.25">
      <c r="A996" s="4" t="s">
        <v>2243</v>
      </c>
      <c r="B996" s="4">
        <v>1.94356704436402E-2</v>
      </c>
      <c r="C996" s="4">
        <v>0.90657914189730904</v>
      </c>
      <c r="D996" s="4">
        <v>1</v>
      </c>
      <c r="E996" s="4">
        <v>1</v>
      </c>
      <c r="F996" s="4">
        <v>1</v>
      </c>
    </row>
    <row r="997" spans="1:6" x14ac:dyDescent="0.25">
      <c r="A997" s="4" t="s">
        <v>2333</v>
      </c>
      <c r="B997" s="4">
        <v>4.8503702441174898E-3</v>
      </c>
      <c r="C997" s="4">
        <v>0.90635025199597496</v>
      </c>
      <c r="D997" s="4">
        <v>1</v>
      </c>
      <c r="E997" s="4">
        <v>1</v>
      </c>
      <c r="F997" s="4">
        <v>1</v>
      </c>
    </row>
    <row r="998" spans="1:6" x14ac:dyDescent="0.25">
      <c r="A998" s="4" t="s">
        <v>2073</v>
      </c>
      <c r="B998" s="4">
        <v>2.7931321241170901E-3</v>
      </c>
      <c r="C998" s="4">
        <v>0.90627177652635205</v>
      </c>
      <c r="D998" s="4">
        <v>1</v>
      </c>
      <c r="E998" s="4">
        <v>1</v>
      </c>
      <c r="F998" s="4">
        <v>1</v>
      </c>
    </row>
    <row r="999" spans="1:6" x14ac:dyDescent="0.25">
      <c r="A999" s="4" t="s">
        <v>2527</v>
      </c>
      <c r="B999" s="4">
        <v>2.5078013476972999E-2</v>
      </c>
      <c r="C999" s="4">
        <v>0.90598359050547805</v>
      </c>
      <c r="D999" s="4">
        <v>1</v>
      </c>
      <c r="E999" s="4">
        <v>0.66700000000000004</v>
      </c>
      <c r="F999" s="4">
        <v>1</v>
      </c>
    </row>
    <row r="1000" spans="1:6" x14ac:dyDescent="0.25">
      <c r="A1000" s="4" t="s">
        <v>3211</v>
      </c>
      <c r="B1000" s="4">
        <v>4.8521543108624802E-4</v>
      </c>
      <c r="C1000" s="4">
        <v>0.90502154354456998</v>
      </c>
      <c r="D1000" s="4">
        <v>1</v>
      </c>
      <c r="E1000" s="4">
        <v>1</v>
      </c>
      <c r="F1000" s="4">
        <v>1</v>
      </c>
    </row>
    <row r="1001" spans="1:6" x14ac:dyDescent="0.25">
      <c r="A1001" s="4" t="s">
        <v>2215</v>
      </c>
      <c r="B1001" s="4">
        <v>8.7488022773392902E-4</v>
      </c>
      <c r="C1001" s="4">
        <v>0.904089348945047</v>
      </c>
      <c r="D1001" s="4">
        <v>1</v>
      </c>
      <c r="E1001" s="4">
        <v>1</v>
      </c>
      <c r="F1001" s="4">
        <v>1</v>
      </c>
    </row>
    <row r="1002" spans="1:6" x14ac:dyDescent="0.25">
      <c r="A1002" s="4" t="s">
        <v>1880</v>
      </c>
      <c r="B1002" s="4">
        <v>8.66802613270546E-3</v>
      </c>
      <c r="C1002" s="4">
        <v>0.903996069306783</v>
      </c>
      <c r="D1002" s="4">
        <v>1</v>
      </c>
      <c r="E1002" s="4">
        <v>1</v>
      </c>
      <c r="F1002" s="4">
        <v>1</v>
      </c>
    </row>
    <row r="1003" spans="1:6" x14ac:dyDescent="0.25">
      <c r="A1003" s="4" t="s">
        <v>2339</v>
      </c>
      <c r="B1003" s="4">
        <v>1.34899558919387E-2</v>
      </c>
      <c r="C1003" s="4">
        <v>0.90360016525042797</v>
      </c>
      <c r="D1003" s="4">
        <v>1</v>
      </c>
      <c r="E1003" s="4">
        <v>0.66700000000000004</v>
      </c>
      <c r="F1003" s="4">
        <v>1</v>
      </c>
    </row>
    <row r="1004" spans="1:6" x14ac:dyDescent="0.25">
      <c r="A1004" s="4" t="s">
        <v>2226</v>
      </c>
      <c r="B1004" s="4">
        <v>5.9403238992318096E-3</v>
      </c>
      <c r="C1004" s="4">
        <v>0.90359750516639803</v>
      </c>
      <c r="D1004" s="4">
        <v>1</v>
      </c>
      <c r="E1004" s="4">
        <v>1</v>
      </c>
      <c r="F1004" s="4">
        <v>1</v>
      </c>
    </row>
    <row r="1005" spans="1:6" x14ac:dyDescent="0.25">
      <c r="A1005" s="4" t="s">
        <v>2172</v>
      </c>
      <c r="B1005" s="4">
        <v>2.5004341468053699E-2</v>
      </c>
      <c r="C1005" s="4">
        <v>0.90341922682853404</v>
      </c>
      <c r="D1005" s="4">
        <v>1</v>
      </c>
      <c r="E1005" s="4">
        <v>1</v>
      </c>
      <c r="F1005" s="4">
        <v>1</v>
      </c>
    </row>
    <row r="1006" spans="1:6" x14ac:dyDescent="0.25">
      <c r="A1006" s="4" t="s">
        <v>2347</v>
      </c>
      <c r="B1006" s="4">
        <v>1.19989793955448E-2</v>
      </c>
      <c r="C1006" s="4">
        <v>0.90270630975220501</v>
      </c>
      <c r="D1006" s="4">
        <v>1</v>
      </c>
      <c r="E1006" s="4">
        <v>0.66700000000000004</v>
      </c>
      <c r="F1006" s="4">
        <v>1</v>
      </c>
    </row>
    <row r="1007" spans="1:6" x14ac:dyDescent="0.25">
      <c r="A1007" s="4" t="s">
        <v>2445</v>
      </c>
      <c r="B1007" s="4">
        <v>1.05099905031314E-2</v>
      </c>
      <c r="C1007" s="4">
        <v>0.90250859239949499</v>
      </c>
      <c r="D1007" s="4">
        <v>1</v>
      </c>
      <c r="E1007" s="4">
        <v>0.66700000000000004</v>
      </c>
      <c r="F1007" s="4">
        <v>1</v>
      </c>
    </row>
    <row r="1008" spans="1:6" x14ac:dyDescent="0.25">
      <c r="A1008" s="4" t="s">
        <v>2562</v>
      </c>
      <c r="B1008" s="4">
        <v>2.87689663897004E-2</v>
      </c>
      <c r="C1008" s="4">
        <v>0.90162755127076399</v>
      </c>
      <c r="D1008" s="4">
        <v>1</v>
      </c>
      <c r="E1008" s="4">
        <v>1</v>
      </c>
      <c r="F1008" s="4">
        <v>1</v>
      </c>
    </row>
    <row r="1009" spans="1:6" x14ac:dyDescent="0.25">
      <c r="A1009" s="4" t="s">
        <v>2319</v>
      </c>
      <c r="B1009" s="4">
        <v>1.5348557023605E-2</v>
      </c>
      <c r="C1009" s="4">
        <v>0.90113065390797298</v>
      </c>
      <c r="D1009" s="4">
        <v>1</v>
      </c>
      <c r="E1009" s="4">
        <v>1</v>
      </c>
      <c r="F1009" s="4">
        <v>1</v>
      </c>
    </row>
    <row r="1010" spans="1:6" x14ac:dyDescent="0.25">
      <c r="A1010" s="4" t="s">
        <v>387</v>
      </c>
      <c r="B1010" s="4">
        <v>3.82181410896478E-2</v>
      </c>
      <c r="C1010" s="4">
        <v>0.90101204709234795</v>
      </c>
      <c r="D1010" s="4">
        <v>1</v>
      </c>
      <c r="E1010" s="4">
        <v>1</v>
      </c>
      <c r="F1010" s="4">
        <v>1</v>
      </c>
    </row>
    <row r="1011" spans="1:6" x14ac:dyDescent="0.25">
      <c r="A1011" s="4" t="s">
        <v>2057</v>
      </c>
      <c r="B1011" s="4">
        <v>2.9243401943664E-2</v>
      </c>
      <c r="C1011" s="4">
        <v>0.90044128639846299</v>
      </c>
      <c r="D1011" s="4">
        <v>1</v>
      </c>
      <c r="E1011" s="4">
        <v>1</v>
      </c>
      <c r="F1011" s="4">
        <v>1</v>
      </c>
    </row>
    <row r="1012" spans="1:6" x14ac:dyDescent="0.25">
      <c r="A1012" s="4" t="s">
        <v>79</v>
      </c>
      <c r="B1012" s="4">
        <v>1.78852685740119E-2</v>
      </c>
      <c r="C1012" s="4">
        <v>0.89888470580579904</v>
      </c>
      <c r="D1012" s="4">
        <v>1</v>
      </c>
      <c r="E1012" s="4">
        <v>1</v>
      </c>
      <c r="F1012" s="4">
        <v>1</v>
      </c>
    </row>
    <row r="1013" spans="1:6" x14ac:dyDescent="0.25">
      <c r="A1013" s="4" t="s">
        <v>1915</v>
      </c>
      <c r="B1013" s="4">
        <v>4.2447211847089397E-2</v>
      </c>
      <c r="C1013" s="4">
        <v>0.89797328980818703</v>
      </c>
      <c r="D1013" s="4">
        <v>1</v>
      </c>
      <c r="E1013" s="4">
        <v>1</v>
      </c>
      <c r="F1013" s="4">
        <v>1</v>
      </c>
    </row>
    <row r="1014" spans="1:6" x14ac:dyDescent="0.25">
      <c r="A1014" s="4" t="s">
        <v>2569</v>
      </c>
      <c r="B1014" s="4">
        <v>9.1197475039833005E-3</v>
      </c>
      <c r="C1014" s="4">
        <v>0.89769342988457201</v>
      </c>
      <c r="D1014" s="4">
        <v>1</v>
      </c>
      <c r="E1014" s="4">
        <v>1</v>
      </c>
      <c r="F1014" s="4">
        <v>1</v>
      </c>
    </row>
    <row r="1015" spans="1:6" x14ac:dyDescent="0.25">
      <c r="A1015" s="4" t="s">
        <v>2517</v>
      </c>
      <c r="B1015" s="4">
        <v>6.4253955369334903E-3</v>
      </c>
      <c r="C1015" s="4">
        <v>0.89630593044825202</v>
      </c>
      <c r="D1015" s="4">
        <v>1</v>
      </c>
      <c r="E1015" s="4">
        <v>1</v>
      </c>
      <c r="F1015" s="4">
        <v>1</v>
      </c>
    </row>
    <row r="1016" spans="1:6" x14ac:dyDescent="0.25">
      <c r="A1016" s="4" t="s">
        <v>3731</v>
      </c>
      <c r="B1016" s="4">
        <v>5.7521543659268997E-3</v>
      </c>
      <c r="C1016" s="4">
        <v>0.89597175525015205</v>
      </c>
      <c r="D1016" s="4">
        <v>1</v>
      </c>
      <c r="E1016" s="4">
        <v>1</v>
      </c>
      <c r="F1016" s="4">
        <v>1</v>
      </c>
    </row>
    <row r="1017" spans="1:6" x14ac:dyDescent="0.25">
      <c r="A1017" s="4" t="s">
        <v>2120</v>
      </c>
      <c r="B1017" s="4">
        <v>1.06742504947049E-2</v>
      </c>
      <c r="C1017" s="4">
        <v>0.89593780585301797</v>
      </c>
      <c r="D1017" s="4">
        <v>1</v>
      </c>
      <c r="E1017" s="4">
        <v>1</v>
      </c>
      <c r="F1017" s="4">
        <v>1</v>
      </c>
    </row>
    <row r="1018" spans="1:6" x14ac:dyDescent="0.25">
      <c r="A1018" s="4" t="s">
        <v>2009</v>
      </c>
      <c r="B1018" s="4">
        <v>2.65311399582299E-2</v>
      </c>
      <c r="C1018" s="4">
        <v>0.895558620471817</v>
      </c>
      <c r="D1018" s="4">
        <v>1</v>
      </c>
      <c r="E1018" s="4">
        <v>1</v>
      </c>
      <c r="F1018" s="4">
        <v>1</v>
      </c>
    </row>
    <row r="1019" spans="1:6" x14ac:dyDescent="0.25">
      <c r="A1019" s="4" t="s">
        <v>2711</v>
      </c>
      <c r="B1019" s="4">
        <v>3.1715151889179297E-2</v>
      </c>
      <c r="C1019" s="4">
        <v>0.89511057231961599</v>
      </c>
      <c r="D1019" s="4">
        <v>1</v>
      </c>
      <c r="E1019" s="4">
        <v>1</v>
      </c>
      <c r="F1019" s="4">
        <v>1</v>
      </c>
    </row>
    <row r="1020" spans="1:6" x14ac:dyDescent="0.25">
      <c r="A1020" s="4" t="s">
        <v>2065</v>
      </c>
      <c r="B1020" s="4">
        <v>1.2659338037943399E-2</v>
      </c>
      <c r="C1020" s="4">
        <v>0.89485096962067801</v>
      </c>
      <c r="D1020" s="4">
        <v>1</v>
      </c>
      <c r="E1020" s="4">
        <v>1</v>
      </c>
      <c r="F1020" s="4">
        <v>1</v>
      </c>
    </row>
    <row r="1021" spans="1:6" x14ac:dyDescent="0.25">
      <c r="A1021" s="4" t="s">
        <v>2476</v>
      </c>
      <c r="B1021" s="4">
        <v>2.20351685771452E-2</v>
      </c>
      <c r="C1021" s="4">
        <v>0.89482901182821495</v>
      </c>
      <c r="D1021" s="4">
        <v>1</v>
      </c>
      <c r="E1021" s="4">
        <v>1</v>
      </c>
      <c r="F1021" s="4">
        <v>1</v>
      </c>
    </row>
    <row r="1022" spans="1:6" x14ac:dyDescent="0.25">
      <c r="A1022" s="4" t="s">
        <v>1990</v>
      </c>
      <c r="B1022" s="4">
        <v>7.6858100660355203E-3</v>
      </c>
      <c r="C1022" s="4">
        <v>0.89461109617216505</v>
      </c>
      <c r="D1022" s="4">
        <v>1</v>
      </c>
      <c r="E1022" s="4">
        <v>1</v>
      </c>
      <c r="F1022" s="4">
        <v>1</v>
      </c>
    </row>
    <row r="1023" spans="1:6" x14ac:dyDescent="0.25">
      <c r="A1023" s="4" t="s">
        <v>2495</v>
      </c>
      <c r="B1023" s="4">
        <v>1.3596162462277199E-2</v>
      </c>
      <c r="C1023" s="4">
        <v>0.89437889973224605</v>
      </c>
      <c r="D1023" s="4">
        <v>1</v>
      </c>
      <c r="E1023" s="4">
        <v>0.66700000000000004</v>
      </c>
      <c r="F1023" s="4">
        <v>1</v>
      </c>
    </row>
    <row r="1024" spans="1:6" x14ac:dyDescent="0.25">
      <c r="A1024" s="4" t="s">
        <v>2240</v>
      </c>
      <c r="B1024" s="4">
        <v>3.8420507259819998E-3</v>
      </c>
      <c r="C1024" s="4">
        <v>0.89293574280548105</v>
      </c>
      <c r="D1024" s="4">
        <v>1</v>
      </c>
      <c r="E1024" s="4">
        <v>1</v>
      </c>
      <c r="F1024" s="4">
        <v>1</v>
      </c>
    </row>
    <row r="1025" spans="1:6" x14ac:dyDescent="0.25">
      <c r="A1025" s="20">
        <v>46357</v>
      </c>
      <c r="B1025" s="4">
        <v>2.7228433593556498E-4</v>
      </c>
      <c r="C1025" s="4">
        <v>0.89213454024440697</v>
      </c>
      <c r="D1025" s="4">
        <v>1</v>
      </c>
      <c r="E1025" s="4">
        <v>0</v>
      </c>
      <c r="F1025" s="4">
        <v>1</v>
      </c>
    </row>
    <row r="1026" spans="1:6" x14ac:dyDescent="0.25">
      <c r="A1026" s="4" t="s">
        <v>2127</v>
      </c>
      <c r="B1026" s="4">
        <v>1.2228406610250301E-2</v>
      </c>
      <c r="C1026" s="4">
        <v>0.89157270062111404</v>
      </c>
      <c r="D1026" s="4">
        <v>1</v>
      </c>
      <c r="E1026" s="4">
        <v>1</v>
      </c>
      <c r="F1026" s="4">
        <v>1</v>
      </c>
    </row>
    <row r="1027" spans="1:6" x14ac:dyDescent="0.25">
      <c r="A1027" s="4" t="s">
        <v>2386</v>
      </c>
      <c r="B1027" s="4">
        <v>1.6969320022550999E-3</v>
      </c>
      <c r="C1027" s="4">
        <v>0.89109065438439305</v>
      </c>
      <c r="D1027" s="4">
        <v>1</v>
      </c>
      <c r="E1027" s="4">
        <v>1</v>
      </c>
      <c r="F1027" s="4">
        <v>1</v>
      </c>
    </row>
    <row r="1028" spans="1:6" x14ac:dyDescent="0.25">
      <c r="A1028" s="4" t="s">
        <v>2662</v>
      </c>
      <c r="B1028" s="4">
        <v>4.31467243438323E-2</v>
      </c>
      <c r="C1028" s="4">
        <v>0.88970456938832798</v>
      </c>
      <c r="D1028" s="4">
        <v>1</v>
      </c>
      <c r="E1028" s="4">
        <v>0.66700000000000004</v>
      </c>
      <c r="F1028" s="4">
        <v>1</v>
      </c>
    </row>
    <row r="1029" spans="1:6" x14ac:dyDescent="0.25">
      <c r="A1029" s="4" t="s">
        <v>1941</v>
      </c>
      <c r="B1029" s="4">
        <v>2.5871286690922701E-2</v>
      </c>
      <c r="C1029" s="4">
        <v>0.88914820422343399</v>
      </c>
      <c r="D1029" s="4">
        <v>1</v>
      </c>
      <c r="E1029" s="4">
        <v>1</v>
      </c>
      <c r="F1029" s="4">
        <v>1</v>
      </c>
    </row>
    <row r="1030" spans="1:6" x14ac:dyDescent="0.25">
      <c r="A1030" s="4" t="s">
        <v>2530</v>
      </c>
      <c r="B1030" s="4">
        <v>1.02336200493917E-2</v>
      </c>
      <c r="C1030" s="4">
        <v>0.88878922645454805</v>
      </c>
      <c r="D1030" s="4">
        <v>1</v>
      </c>
      <c r="E1030" s="4">
        <v>1</v>
      </c>
      <c r="F1030" s="4">
        <v>1</v>
      </c>
    </row>
    <row r="1031" spans="1:6" x14ac:dyDescent="0.25">
      <c r="A1031" s="4" t="s">
        <v>2899</v>
      </c>
      <c r="B1031" s="4">
        <v>2.6810164679418099E-3</v>
      </c>
      <c r="C1031" s="4">
        <v>0.887732124287825</v>
      </c>
      <c r="D1031" s="4">
        <v>1</v>
      </c>
      <c r="E1031" s="4">
        <v>0.33300000000000002</v>
      </c>
      <c r="F1031" s="4">
        <v>1</v>
      </c>
    </row>
    <row r="1032" spans="1:6" x14ac:dyDescent="0.25">
      <c r="A1032" s="4" t="s">
        <v>2163</v>
      </c>
      <c r="B1032" s="4">
        <v>2.5923345260832698E-3</v>
      </c>
      <c r="C1032" s="4">
        <v>0.88739744351147198</v>
      </c>
      <c r="D1032" s="4">
        <v>1</v>
      </c>
      <c r="E1032" s="4">
        <v>1</v>
      </c>
      <c r="F1032" s="4">
        <v>1</v>
      </c>
    </row>
    <row r="1033" spans="1:6" x14ac:dyDescent="0.25">
      <c r="A1033" s="4" t="s">
        <v>2478</v>
      </c>
      <c r="B1033" s="4">
        <v>8.8998514067384193E-3</v>
      </c>
      <c r="C1033" s="4">
        <v>0.88727927318525202</v>
      </c>
      <c r="D1033" s="4">
        <v>1</v>
      </c>
      <c r="E1033" s="4">
        <v>1</v>
      </c>
      <c r="F1033" s="4">
        <v>1</v>
      </c>
    </row>
    <row r="1034" spans="1:6" x14ac:dyDescent="0.25">
      <c r="A1034" s="4" t="s">
        <v>2037</v>
      </c>
      <c r="B1034" s="4">
        <v>1.24615033286542E-2</v>
      </c>
      <c r="C1034" s="4">
        <v>0.886827107533952</v>
      </c>
      <c r="D1034" s="4">
        <v>1</v>
      </c>
      <c r="E1034" s="4">
        <v>1</v>
      </c>
      <c r="F1034" s="4">
        <v>1</v>
      </c>
    </row>
    <row r="1035" spans="1:6" x14ac:dyDescent="0.25">
      <c r="A1035" s="4" t="s">
        <v>2113</v>
      </c>
      <c r="B1035" s="4">
        <v>3.6909823439431999E-2</v>
      </c>
      <c r="C1035" s="4">
        <v>0.886652474823304</v>
      </c>
      <c r="D1035" s="4">
        <v>1</v>
      </c>
      <c r="E1035" s="4">
        <v>1</v>
      </c>
      <c r="F1035" s="4">
        <v>1</v>
      </c>
    </row>
    <row r="1036" spans="1:6" x14ac:dyDescent="0.25">
      <c r="A1036" s="4" t="s">
        <v>2176</v>
      </c>
      <c r="B1036" s="4">
        <v>1.191784992941E-2</v>
      </c>
      <c r="C1036" s="4">
        <v>0.88516729642247105</v>
      </c>
      <c r="D1036" s="4">
        <v>1</v>
      </c>
      <c r="E1036" s="4">
        <v>1</v>
      </c>
      <c r="F1036" s="4">
        <v>1</v>
      </c>
    </row>
    <row r="1037" spans="1:6" x14ac:dyDescent="0.25">
      <c r="A1037" s="4" t="s">
        <v>2633</v>
      </c>
      <c r="B1037" s="4">
        <v>4.1470193504742001E-2</v>
      </c>
      <c r="C1037" s="4">
        <v>0.88473991646107697</v>
      </c>
      <c r="D1037" s="4">
        <v>1</v>
      </c>
      <c r="E1037" s="4">
        <v>1</v>
      </c>
      <c r="F1037" s="4">
        <v>1</v>
      </c>
    </row>
    <row r="1038" spans="1:6" x14ac:dyDescent="0.25">
      <c r="A1038" s="4" t="s">
        <v>2143</v>
      </c>
      <c r="B1038" s="4">
        <v>4.4783837105627403E-2</v>
      </c>
      <c r="C1038" s="4">
        <v>0.88422667913059305</v>
      </c>
      <c r="D1038" s="4">
        <v>1</v>
      </c>
      <c r="E1038" s="4">
        <v>1</v>
      </c>
      <c r="F1038" s="4">
        <v>1</v>
      </c>
    </row>
    <row r="1039" spans="1:6" x14ac:dyDescent="0.25">
      <c r="A1039" s="4" t="s">
        <v>3636</v>
      </c>
      <c r="B1039" s="4">
        <v>9.4362627105452597E-4</v>
      </c>
      <c r="C1039" s="4">
        <v>0.88347677608689901</v>
      </c>
      <c r="D1039" s="4">
        <v>1</v>
      </c>
      <c r="E1039" s="4">
        <v>0.33300000000000002</v>
      </c>
      <c r="F1039" s="4">
        <v>1</v>
      </c>
    </row>
    <row r="1040" spans="1:6" x14ac:dyDescent="0.25">
      <c r="A1040" s="4" t="s">
        <v>2561</v>
      </c>
      <c r="B1040" s="4">
        <v>3.2752181123456799E-2</v>
      </c>
      <c r="C1040" s="4">
        <v>0.88345093526556395</v>
      </c>
      <c r="D1040" s="4">
        <v>1</v>
      </c>
      <c r="E1040" s="4">
        <v>0.66700000000000004</v>
      </c>
      <c r="F1040" s="4">
        <v>1</v>
      </c>
    </row>
    <row r="1041" spans="1:6" x14ac:dyDescent="0.25">
      <c r="A1041" s="4" t="s">
        <v>2621</v>
      </c>
      <c r="B1041" s="4">
        <v>1.4146708476653299E-2</v>
      </c>
      <c r="C1041" s="4">
        <v>0.88335349483069903</v>
      </c>
      <c r="D1041" s="4">
        <v>1</v>
      </c>
      <c r="E1041" s="4">
        <v>1</v>
      </c>
      <c r="F1041" s="4">
        <v>1</v>
      </c>
    </row>
    <row r="1042" spans="1:6" x14ac:dyDescent="0.25">
      <c r="A1042" s="4" t="s">
        <v>1867</v>
      </c>
      <c r="B1042" s="4">
        <v>3.90736353337027E-2</v>
      </c>
      <c r="C1042" s="4">
        <v>0.88281808137585205</v>
      </c>
      <c r="D1042" s="4">
        <v>1</v>
      </c>
      <c r="E1042" s="4">
        <v>1</v>
      </c>
      <c r="F1042" s="4">
        <v>1</v>
      </c>
    </row>
    <row r="1043" spans="1:6" x14ac:dyDescent="0.25">
      <c r="A1043" s="4" t="s">
        <v>2336</v>
      </c>
      <c r="B1043" s="4">
        <v>3.0419601265172701E-2</v>
      </c>
      <c r="C1043" s="4">
        <v>0.88249903792449702</v>
      </c>
      <c r="D1043" s="4">
        <v>1</v>
      </c>
      <c r="E1043" s="4">
        <v>1</v>
      </c>
      <c r="F1043" s="4">
        <v>1</v>
      </c>
    </row>
    <row r="1044" spans="1:6" x14ac:dyDescent="0.25">
      <c r="A1044" s="4" t="s">
        <v>3630</v>
      </c>
      <c r="B1044" s="4">
        <v>8.6371870829216101E-4</v>
      </c>
      <c r="C1044" s="4">
        <v>0.88221117569588503</v>
      </c>
      <c r="D1044" s="4">
        <v>1</v>
      </c>
      <c r="E1044" s="4">
        <v>0.66700000000000004</v>
      </c>
      <c r="F1044" s="4">
        <v>1</v>
      </c>
    </row>
    <row r="1045" spans="1:6" x14ac:dyDescent="0.25">
      <c r="A1045" s="4" t="s">
        <v>3629</v>
      </c>
      <c r="B1045" s="4">
        <v>8.1466591469552397E-4</v>
      </c>
      <c r="C1045" s="4">
        <v>0.881231550328201</v>
      </c>
      <c r="D1045" s="4">
        <v>1</v>
      </c>
      <c r="E1045" s="4">
        <v>0.33300000000000002</v>
      </c>
      <c r="F1045" s="4">
        <v>1</v>
      </c>
    </row>
    <row r="1046" spans="1:6" x14ac:dyDescent="0.25">
      <c r="A1046" s="4" t="s">
        <v>2400</v>
      </c>
      <c r="B1046" s="4">
        <v>3.9147439840111903E-3</v>
      </c>
      <c r="C1046" s="4">
        <v>0.88076178077369005</v>
      </c>
      <c r="D1046" s="4">
        <v>1</v>
      </c>
      <c r="E1046" s="4">
        <v>0.66700000000000004</v>
      </c>
      <c r="F1046" s="4">
        <v>1</v>
      </c>
    </row>
    <row r="1047" spans="1:6" x14ac:dyDescent="0.25">
      <c r="A1047" s="4" t="s">
        <v>1995</v>
      </c>
      <c r="B1047" s="4">
        <v>2.2823217753026599E-2</v>
      </c>
      <c r="C1047" s="4">
        <v>0.87863443202406499</v>
      </c>
      <c r="D1047" s="4">
        <v>1</v>
      </c>
      <c r="E1047" s="4">
        <v>0.66700000000000004</v>
      </c>
      <c r="F1047" s="4">
        <v>1</v>
      </c>
    </row>
    <row r="1048" spans="1:6" x14ac:dyDescent="0.25">
      <c r="A1048" s="4" t="s">
        <v>2342</v>
      </c>
      <c r="B1048" s="4">
        <v>3.1597417812571603E-2</v>
      </c>
      <c r="C1048" s="4">
        <v>0.87842491565201797</v>
      </c>
      <c r="D1048" s="4">
        <v>1</v>
      </c>
      <c r="E1048" s="4">
        <v>1</v>
      </c>
      <c r="F1048" s="4">
        <v>1</v>
      </c>
    </row>
    <row r="1049" spans="1:6" x14ac:dyDescent="0.25">
      <c r="A1049" s="4" t="s">
        <v>2563</v>
      </c>
      <c r="B1049" s="4">
        <v>2.0214017956844799E-2</v>
      </c>
      <c r="C1049" s="4">
        <v>0.87836579215229704</v>
      </c>
      <c r="D1049" s="4">
        <v>1</v>
      </c>
      <c r="E1049" s="4">
        <v>0.66700000000000004</v>
      </c>
      <c r="F1049" s="4">
        <v>1</v>
      </c>
    </row>
    <row r="1050" spans="1:6" x14ac:dyDescent="0.25">
      <c r="A1050" s="4" t="s">
        <v>2412</v>
      </c>
      <c r="B1050" s="4">
        <v>1.3496178630778699E-2</v>
      </c>
      <c r="C1050" s="4">
        <v>0.87759237777712396</v>
      </c>
      <c r="D1050" s="4">
        <v>1</v>
      </c>
      <c r="E1050" s="4">
        <v>1</v>
      </c>
      <c r="F1050" s="4">
        <v>1</v>
      </c>
    </row>
    <row r="1051" spans="1:6" x14ac:dyDescent="0.25">
      <c r="A1051" s="4" t="s">
        <v>2565</v>
      </c>
      <c r="B1051" s="4">
        <v>1.5009818340537801E-2</v>
      </c>
      <c r="C1051" s="4">
        <v>0.87569087272881396</v>
      </c>
      <c r="D1051" s="4">
        <v>1</v>
      </c>
      <c r="E1051" s="4">
        <v>0.66700000000000004</v>
      </c>
      <c r="F1051" s="4">
        <v>1</v>
      </c>
    </row>
    <row r="1052" spans="1:6" x14ac:dyDescent="0.25">
      <c r="A1052" s="4" t="s">
        <v>2227</v>
      </c>
      <c r="B1052" s="4">
        <v>2.4387410597976299E-3</v>
      </c>
      <c r="C1052" s="4">
        <v>0.87541796017108997</v>
      </c>
      <c r="D1052" s="4">
        <v>1</v>
      </c>
      <c r="E1052" s="4">
        <v>0.66700000000000004</v>
      </c>
      <c r="F1052" s="4">
        <v>1</v>
      </c>
    </row>
    <row r="1053" spans="1:6" x14ac:dyDescent="0.25">
      <c r="A1053" s="4" t="s">
        <v>2192</v>
      </c>
      <c r="B1053" s="4">
        <v>5.3447180650068099E-3</v>
      </c>
      <c r="C1053" s="4">
        <v>0.87529462676700498</v>
      </c>
      <c r="D1053" s="4">
        <v>1</v>
      </c>
      <c r="E1053" s="4">
        <v>1</v>
      </c>
      <c r="F1053" s="4">
        <v>1</v>
      </c>
    </row>
    <row r="1054" spans="1:6" x14ac:dyDescent="0.25">
      <c r="A1054" s="4" t="s">
        <v>2286</v>
      </c>
      <c r="B1054" s="4">
        <v>7.56894276079444E-3</v>
      </c>
      <c r="C1054" s="4">
        <v>0.87453719135318397</v>
      </c>
      <c r="D1054" s="4">
        <v>1</v>
      </c>
      <c r="E1054" s="4">
        <v>1</v>
      </c>
      <c r="F1054" s="4">
        <v>1</v>
      </c>
    </row>
    <row r="1055" spans="1:6" x14ac:dyDescent="0.25">
      <c r="A1055" s="4" t="s">
        <v>2242</v>
      </c>
      <c r="B1055" s="4">
        <v>4.0090928534721799E-2</v>
      </c>
      <c r="C1055" s="4">
        <v>0.87225539269891095</v>
      </c>
      <c r="D1055" s="4">
        <v>1</v>
      </c>
      <c r="E1055" s="4">
        <v>0.66700000000000004</v>
      </c>
      <c r="F1055" s="4">
        <v>1</v>
      </c>
    </row>
    <row r="1056" spans="1:6" x14ac:dyDescent="0.25">
      <c r="A1056" s="4" t="s">
        <v>2374</v>
      </c>
      <c r="B1056" s="4">
        <v>1.34345877218701E-2</v>
      </c>
      <c r="C1056" s="4">
        <v>0.87206624106490405</v>
      </c>
      <c r="D1056" s="4">
        <v>1</v>
      </c>
      <c r="E1056" s="4">
        <v>1</v>
      </c>
      <c r="F1056" s="4">
        <v>1</v>
      </c>
    </row>
    <row r="1057" spans="1:6" x14ac:dyDescent="0.25">
      <c r="A1057" s="4" t="s">
        <v>2389</v>
      </c>
      <c r="B1057" s="4">
        <v>3.0165807314559801E-2</v>
      </c>
      <c r="C1057" s="4">
        <v>0.87161745053769402</v>
      </c>
      <c r="D1057" s="4">
        <v>1</v>
      </c>
      <c r="E1057" s="4">
        <v>1</v>
      </c>
      <c r="F1057" s="4">
        <v>1</v>
      </c>
    </row>
    <row r="1058" spans="1:6" x14ac:dyDescent="0.25">
      <c r="A1058" s="4" t="s">
        <v>2337</v>
      </c>
      <c r="B1058" s="4">
        <v>2.6490377667502201E-3</v>
      </c>
      <c r="C1058" s="4">
        <v>0.87106737392349798</v>
      </c>
      <c r="D1058" s="4">
        <v>1</v>
      </c>
      <c r="E1058" s="4">
        <v>1</v>
      </c>
      <c r="F1058" s="4">
        <v>1</v>
      </c>
    </row>
    <row r="1059" spans="1:6" x14ac:dyDescent="0.25">
      <c r="A1059" s="4" t="s">
        <v>2274</v>
      </c>
      <c r="B1059" s="4">
        <v>2.67979272685307E-2</v>
      </c>
      <c r="C1059" s="4">
        <v>0.87052225500506297</v>
      </c>
      <c r="D1059" s="4">
        <v>1</v>
      </c>
      <c r="E1059" s="4">
        <v>1</v>
      </c>
      <c r="F1059" s="4">
        <v>1</v>
      </c>
    </row>
    <row r="1060" spans="1:6" x14ac:dyDescent="0.25">
      <c r="A1060" s="4" t="s">
        <v>2191</v>
      </c>
      <c r="B1060" s="4">
        <v>2.4859948525872999E-3</v>
      </c>
      <c r="C1060" s="4">
        <v>0.86945373251830804</v>
      </c>
      <c r="D1060" s="4">
        <v>1</v>
      </c>
      <c r="E1060" s="4">
        <v>1</v>
      </c>
      <c r="F1060" s="4">
        <v>1</v>
      </c>
    </row>
    <row r="1061" spans="1:6" x14ac:dyDescent="0.25">
      <c r="A1061" s="4" t="s">
        <v>2483</v>
      </c>
      <c r="B1061" s="4">
        <v>2.5562787534597702E-3</v>
      </c>
      <c r="C1061" s="4">
        <v>0.86919630797842795</v>
      </c>
      <c r="D1061" s="4">
        <v>1</v>
      </c>
      <c r="E1061" s="4">
        <v>1</v>
      </c>
      <c r="F1061" s="4">
        <v>1</v>
      </c>
    </row>
    <row r="1062" spans="1:6" x14ac:dyDescent="0.25">
      <c r="A1062" s="4" t="s">
        <v>4066</v>
      </c>
      <c r="B1062" s="4">
        <v>3.4520209845157003E-2</v>
      </c>
      <c r="C1062" s="4">
        <v>0.86872012658276598</v>
      </c>
      <c r="D1062" s="4">
        <v>1</v>
      </c>
      <c r="E1062" s="4">
        <v>0</v>
      </c>
      <c r="F1062" s="4">
        <v>1</v>
      </c>
    </row>
    <row r="1063" spans="1:6" x14ac:dyDescent="0.25">
      <c r="A1063" s="4" t="s">
        <v>2540</v>
      </c>
      <c r="B1063" s="4">
        <v>1.9422215718527602E-2</v>
      </c>
      <c r="C1063" s="4">
        <v>0.86853161253344402</v>
      </c>
      <c r="D1063" s="4">
        <v>1</v>
      </c>
      <c r="E1063" s="4">
        <v>1</v>
      </c>
      <c r="F1063" s="4">
        <v>1</v>
      </c>
    </row>
    <row r="1064" spans="1:6" x14ac:dyDescent="0.25">
      <c r="A1064" s="4" t="s">
        <v>3620</v>
      </c>
      <c r="B1064" s="4">
        <v>4.7268662407233498E-4</v>
      </c>
      <c r="C1064" s="4">
        <v>0.86826840170210196</v>
      </c>
      <c r="D1064" s="4">
        <v>1</v>
      </c>
      <c r="E1064" s="4">
        <v>0</v>
      </c>
      <c r="F1064" s="4">
        <v>1</v>
      </c>
    </row>
    <row r="1065" spans="1:6" x14ac:dyDescent="0.25">
      <c r="A1065" s="4" t="s">
        <v>2409</v>
      </c>
      <c r="B1065" s="4">
        <v>4.9251858459764299E-3</v>
      </c>
      <c r="C1065" s="4">
        <v>0.86786892969365004</v>
      </c>
      <c r="D1065" s="4">
        <v>1</v>
      </c>
      <c r="E1065" s="4">
        <v>1</v>
      </c>
      <c r="F1065" s="4">
        <v>1</v>
      </c>
    </row>
    <row r="1066" spans="1:6" x14ac:dyDescent="0.25">
      <c r="A1066" s="4" t="s">
        <v>2157</v>
      </c>
      <c r="B1066" s="4">
        <v>2.3247750724667698E-3</v>
      </c>
      <c r="C1066" s="4">
        <v>0.86749688338994502</v>
      </c>
      <c r="D1066" s="4">
        <v>1</v>
      </c>
      <c r="E1066" s="4">
        <v>1</v>
      </c>
      <c r="F1066" s="4">
        <v>1</v>
      </c>
    </row>
    <row r="1067" spans="1:6" x14ac:dyDescent="0.25">
      <c r="A1067" s="4" t="s">
        <v>3698</v>
      </c>
      <c r="B1067" s="4">
        <v>3.71664996098626E-3</v>
      </c>
      <c r="C1067" s="4">
        <v>0.86664174148738404</v>
      </c>
      <c r="D1067" s="4">
        <v>1</v>
      </c>
      <c r="E1067" s="4">
        <v>1</v>
      </c>
      <c r="F1067" s="4">
        <v>1</v>
      </c>
    </row>
    <row r="1068" spans="1:6" x14ac:dyDescent="0.25">
      <c r="A1068" s="4" t="s">
        <v>2592</v>
      </c>
      <c r="B1068" s="4">
        <v>3.3531360345656902E-2</v>
      </c>
      <c r="C1068" s="4">
        <v>0.86601463322726402</v>
      </c>
      <c r="D1068" s="4">
        <v>1</v>
      </c>
      <c r="E1068" s="4">
        <v>0.66700000000000004</v>
      </c>
      <c r="F1068" s="4">
        <v>1</v>
      </c>
    </row>
    <row r="1069" spans="1:6" x14ac:dyDescent="0.25">
      <c r="A1069" s="4" t="s">
        <v>1807</v>
      </c>
      <c r="B1069" s="4">
        <v>4.87364995694817E-2</v>
      </c>
      <c r="C1069" s="4">
        <v>0.86587980788868402</v>
      </c>
      <c r="D1069" s="4">
        <v>1</v>
      </c>
      <c r="E1069" s="4">
        <v>1</v>
      </c>
      <c r="F1069" s="4">
        <v>1</v>
      </c>
    </row>
    <row r="1070" spans="1:6" x14ac:dyDescent="0.25">
      <c r="A1070" s="4" t="s">
        <v>2101</v>
      </c>
      <c r="B1070" s="4">
        <v>4.2626019996587002E-2</v>
      </c>
      <c r="C1070" s="4">
        <v>0.86579540696394397</v>
      </c>
      <c r="D1070" s="4">
        <v>1</v>
      </c>
      <c r="E1070" s="4">
        <v>1</v>
      </c>
      <c r="F1070" s="4">
        <v>1</v>
      </c>
    </row>
    <row r="1071" spans="1:6" x14ac:dyDescent="0.25">
      <c r="A1071" s="4" t="s">
        <v>3515</v>
      </c>
      <c r="B1071" s="4">
        <v>2.40593801733022E-3</v>
      </c>
      <c r="C1071" s="4">
        <v>0.86508510860115695</v>
      </c>
      <c r="D1071" s="4">
        <v>1</v>
      </c>
      <c r="E1071" s="4">
        <v>0.33300000000000002</v>
      </c>
      <c r="F1071" s="4">
        <v>1</v>
      </c>
    </row>
    <row r="1072" spans="1:6" x14ac:dyDescent="0.25">
      <c r="A1072" s="4" t="s">
        <v>2525</v>
      </c>
      <c r="B1072" s="4">
        <v>3.3161587789679502E-2</v>
      </c>
      <c r="C1072" s="4">
        <v>0.86272925444359005</v>
      </c>
      <c r="D1072" s="4">
        <v>1</v>
      </c>
      <c r="E1072" s="4">
        <v>1</v>
      </c>
      <c r="F1072" s="4">
        <v>1</v>
      </c>
    </row>
    <row r="1073" spans="1:6" x14ac:dyDescent="0.25">
      <c r="A1073" s="4" t="s">
        <v>2142</v>
      </c>
      <c r="B1073" s="4">
        <v>3.8858589679209903E-2</v>
      </c>
      <c r="C1073" s="4">
        <v>0.86267457195543296</v>
      </c>
      <c r="D1073" s="4">
        <v>1</v>
      </c>
      <c r="E1073" s="4">
        <v>1</v>
      </c>
      <c r="F1073" s="4">
        <v>1</v>
      </c>
    </row>
    <row r="1074" spans="1:6" x14ac:dyDescent="0.25">
      <c r="A1074" s="4" t="s">
        <v>2896</v>
      </c>
      <c r="B1074" s="4">
        <v>2.4286172943577199E-4</v>
      </c>
      <c r="C1074" s="4">
        <v>0.862074258670953</v>
      </c>
      <c r="D1074" s="4">
        <v>1</v>
      </c>
      <c r="E1074" s="4">
        <v>0</v>
      </c>
      <c r="F1074" s="4">
        <v>1</v>
      </c>
    </row>
    <row r="1075" spans="1:6" x14ac:dyDescent="0.25">
      <c r="A1075" s="4" t="s">
        <v>2334</v>
      </c>
      <c r="B1075" s="4">
        <v>1.78095405260052E-3</v>
      </c>
      <c r="C1075" s="4">
        <v>0.861732366817614</v>
      </c>
      <c r="D1075" s="4">
        <v>1</v>
      </c>
      <c r="E1075" s="4">
        <v>1</v>
      </c>
      <c r="F1075" s="4">
        <v>1</v>
      </c>
    </row>
    <row r="1076" spans="1:6" x14ac:dyDescent="0.25">
      <c r="A1076" s="4" t="s">
        <v>3147</v>
      </c>
      <c r="B1076" s="4">
        <v>9.6665359574043196E-4</v>
      </c>
      <c r="C1076" s="4">
        <v>0.86145004575606499</v>
      </c>
      <c r="D1076" s="4">
        <v>1</v>
      </c>
      <c r="E1076" s="4">
        <v>0.33300000000000002</v>
      </c>
      <c r="F1076" s="4">
        <v>1</v>
      </c>
    </row>
    <row r="1077" spans="1:6" x14ac:dyDescent="0.25">
      <c r="A1077" s="4" t="s">
        <v>1344</v>
      </c>
      <c r="B1077" s="4">
        <v>3.9087172474811402E-2</v>
      </c>
      <c r="C1077" s="4">
        <v>0.86052252888632796</v>
      </c>
      <c r="D1077" s="4">
        <v>1</v>
      </c>
      <c r="E1077" s="4">
        <v>1</v>
      </c>
      <c r="F1077" s="4">
        <v>1</v>
      </c>
    </row>
    <row r="1078" spans="1:6" x14ac:dyDescent="0.25">
      <c r="A1078" s="4" t="s">
        <v>3199</v>
      </c>
      <c r="B1078" s="4">
        <v>8.0828284564307305E-4</v>
      </c>
      <c r="C1078" s="4">
        <v>0.860018192268176</v>
      </c>
      <c r="D1078" s="4">
        <v>1</v>
      </c>
      <c r="E1078" s="4">
        <v>0.33300000000000002</v>
      </c>
      <c r="F1078" s="4">
        <v>1</v>
      </c>
    </row>
    <row r="1079" spans="1:6" x14ac:dyDescent="0.25">
      <c r="A1079" s="4" t="s">
        <v>2425</v>
      </c>
      <c r="B1079" s="4">
        <v>2.16833265600935E-3</v>
      </c>
      <c r="C1079" s="4">
        <v>0.85886731237971403</v>
      </c>
      <c r="D1079" s="4">
        <v>1</v>
      </c>
      <c r="E1079" s="4">
        <v>1</v>
      </c>
      <c r="F1079" s="4">
        <v>1</v>
      </c>
    </row>
    <row r="1080" spans="1:6" x14ac:dyDescent="0.25">
      <c r="A1080" s="4" t="s">
        <v>2155</v>
      </c>
      <c r="B1080" s="4">
        <v>2.8178739060588199E-2</v>
      </c>
      <c r="C1080" s="4">
        <v>0.85851508577804803</v>
      </c>
      <c r="D1080" s="4">
        <v>1</v>
      </c>
      <c r="E1080" s="4">
        <v>1</v>
      </c>
      <c r="F1080" s="4">
        <v>1</v>
      </c>
    </row>
    <row r="1081" spans="1:6" x14ac:dyDescent="0.25">
      <c r="A1081" s="4" t="s">
        <v>2005</v>
      </c>
      <c r="B1081" s="4">
        <v>1.0665224723110101E-2</v>
      </c>
      <c r="C1081" s="4">
        <v>0.85787259024226004</v>
      </c>
      <c r="D1081" s="4">
        <v>1</v>
      </c>
      <c r="E1081" s="4">
        <v>1</v>
      </c>
      <c r="F1081" s="4">
        <v>1</v>
      </c>
    </row>
    <row r="1082" spans="1:6" x14ac:dyDescent="0.25">
      <c r="A1082" s="4" t="s">
        <v>3795</v>
      </c>
      <c r="B1082" s="4">
        <v>1.04458884324542E-2</v>
      </c>
      <c r="C1082" s="4">
        <v>0.85771158439277295</v>
      </c>
      <c r="D1082" s="4">
        <v>1</v>
      </c>
      <c r="E1082" s="4">
        <v>0.66700000000000004</v>
      </c>
      <c r="F1082" s="4">
        <v>1</v>
      </c>
    </row>
    <row r="1083" spans="1:6" x14ac:dyDescent="0.25">
      <c r="A1083" s="4" t="s">
        <v>3905</v>
      </c>
      <c r="B1083" s="4">
        <v>1.9011363562191401E-2</v>
      </c>
      <c r="C1083" s="4">
        <v>0.857596025791175</v>
      </c>
      <c r="D1083" s="4">
        <v>1</v>
      </c>
      <c r="E1083" s="4">
        <v>0.66700000000000004</v>
      </c>
      <c r="F1083" s="4">
        <v>1</v>
      </c>
    </row>
    <row r="1084" spans="1:6" x14ac:dyDescent="0.25">
      <c r="A1084" s="4" t="s">
        <v>3678</v>
      </c>
      <c r="B1084" s="4">
        <v>2.60140726413018E-3</v>
      </c>
      <c r="C1084" s="4">
        <v>0.85747459851198904</v>
      </c>
      <c r="D1084" s="4">
        <v>1</v>
      </c>
      <c r="E1084" s="4">
        <v>0.33300000000000002</v>
      </c>
      <c r="F1084" s="4">
        <v>1</v>
      </c>
    </row>
    <row r="1085" spans="1:6" x14ac:dyDescent="0.25">
      <c r="A1085" s="4" t="s">
        <v>2640</v>
      </c>
      <c r="B1085" s="4">
        <v>4.9380940685703201E-2</v>
      </c>
      <c r="C1085" s="4">
        <v>0.85729651062891599</v>
      </c>
      <c r="D1085" s="4">
        <v>1</v>
      </c>
      <c r="E1085" s="4">
        <v>1</v>
      </c>
      <c r="F1085" s="4">
        <v>1</v>
      </c>
    </row>
    <row r="1086" spans="1:6" x14ac:dyDescent="0.25">
      <c r="A1086" s="4" t="s">
        <v>3346</v>
      </c>
      <c r="B1086" s="4">
        <v>3.0546788169134899E-3</v>
      </c>
      <c r="C1086" s="4">
        <v>0.85706696619745404</v>
      </c>
      <c r="D1086" s="4">
        <v>1</v>
      </c>
      <c r="E1086" s="4">
        <v>0.33300000000000002</v>
      </c>
      <c r="F1086" s="4">
        <v>1</v>
      </c>
    </row>
    <row r="1087" spans="1:6" x14ac:dyDescent="0.25">
      <c r="A1087" s="4" t="s">
        <v>2196</v>
      </c>
      <c r="B1087" s="4">
        <v>2.3436685467618401E-2</v>
      </c>
      <c r="C1087" s="4">
        <v>0.85501672674613904</v>
      </c>
      <c r="D1087" s="4">
        <v>1</v>
      </c>
      <c r="E1087" s="4">
        <v>0.66700000000000004</v>
      </c>
      <c r="F1087" s="4">
        <v>1</v>
      </c>
    </row>
    <row r="1088" spans="1:6" x14ac:dyDescent="0.25">
      <c r="A1088" s="4" t="s">
        <v>2186</v>
      </c>
      <c r="B1088" s="4">
        <v>4.5641347184894997E-3</v>
      </c>
      <c r="C1088" s="4">
        <v>0.85454742533216299</v>
      </c>
      <c r="D1088" s="4">
        <v>1</v>
      </c>
      <c r="E1088" s="4">
        <v>1</v>
      </c>
      <c r="F1088" s="4">
        <v>1</v>
      </c>
    </row>
    <row r="1089" spans="1:6" x14ac:dyDescent="0.25">
      <c r="A1089" s="4" t="s">
        <v>2538</v>
      </c>
      <c r="B1089" s="4">
        <v>1.4234876857123799E-2</v>
      </c>
      <c r="C1089" s="4">
        <v>0.85452821188231898</v>
      </c>
      <c r="D1089" s="4">
        <v>1</v>
      </c>
      <c r="E1089" s="4">
        <v>0.66700000000000004</v>
      </c>
      <c r="F1089" s="4">
        <v>1</v>
      </c>
    </row>
    <row r="1090" spans="1:6" x14ac:dyDescent="0.25">
      <c r="A1090" s="4" t="s">
        <v>2220</v>
      </c>
      <c r="B1090" s="4">
        <v>3.1257865815978197E-2</v>
      </c>
      <c r="C1090" s="4">
        <v>0.85448619809494897</v>
      </c>
      <c r="D1090" s="4">
        <v>1</v>
      </c>
      <c r="E1090" s="4">
        <v>1</v>
      </c>
      <c r="F1090" s="4">
        <v>1</v>
      </c>
    </row>
    <row r="1091" spans="1:6" x14ac:dyDescent="0.25">
      <c r="A1091" s="4" t="s">
        <v>2079</v>
      </c>
      <c r="B1091" s="4">
        <v>7.0859351585438801E-3</v>
      </c>
      <c r="C1091" s="4">
        <v>0.85435322919837098</v>
      </c>
      <c r="D1091" s="4">
        <v>1</v>
      </c>
      <c r="E1091" s="4">
        <v>1</v>
      </c>
      <c r="F1091" s="4">
        <v>1</v>
      </c>
    </row>
    <row r="1092" spans="1:6" x14ac:dyDescent="0.25">
      <c r="A1092" s="4" t="s">
        <v>3248</v>
      </c>
      <c r="B1092" s="4">
        <v>4.9198131613493795E-4</v>
      </c>
      <c r="C1092" s="4">
        <v>0.85327962330894502</v>
      </c>
      <c r="D1092" s="4">
        <v>1</v>
      </c>
      <c r="E1092" s="4">
        <v>0.66700000000000004</v>
      </c>
      <c r="F1092" s="4">
        <v>1</v>
      </c>
    </row>
    <row r="1093" spans="1:6" x14ac:dyDescent="0.25">
      <c r="A1093" s="4" t="s">
        <v>3914</v>
      </c>
      <c r="B1093" s="4">
        <v>1.9467436968481001E-2</v>
      </c>
      <c r="C1093" s="4">
        <v>0.85299429426510798</v>
      </c>
      <c r="D1093" s="4">
        <v>1</v>
      </c>
      <c r="E1093" s="4">
        <v>0.66700000000000004</v>
      </c>
      <c r="F1093" s="4">
        <v>1</v>
      </c>
    </row>
    <row r="1094" spans="1:6" x14ac:dyDescent="0.25">
      <c r="A1094" s="4" t="s">
        <v>2593</v>
      </c>
      <c r="B1094" s="4">
        <v>2.6535576977341501E-2</v>
      </c>
      <c r="C1094" s="4">
        <v>0.85274017964205695</v>
      </c>
      <c r="D1094" s="4">
        <v>1</v>
      </c>
      <c r="E1094" s="4">
        <v>0.66700000000000004</v>
      </c>
      <c r="F1094" s="4">
        <v>1</v>
      </c>
    </row>
    <row r="1095" spans="1:6" x14ac:dyDescent="0.25">
      <c r="A1095" s="4" t="s">
        <v>2642</v>
      </c>
      <c r="B1095" s="4">
        <v>4.5926406355091799E-2</v>
      </c>
      <c r="C1095" s="4">
        <v>0.85209740124646205</v>
      </c>
      <c r="D1095" s="4">
        <v>1</v>
      </c>
      <c r="E1095" s="4">
        <v>1</v>
      </c>
      <c r="F1095" s="4">
        <v>1</v>
      </c>
    </row>
    <row r="1096" spans="1:6" x14ac:dyDescent="0.25">
      <c r="A1096" s="4" t="s">
        <v>2575</v>
      </c>
      <c r="B1096" s="4">
        <v>1.09199870487213E-2</v>
      </c>
      <c r="C1096" s="4">
        <v>0.85154231303559103</v>
      </c>
      <c r="D1096" s="4">
        <v>1</v>
      </c>
      <c r="E1096" s="4">
        <v>0.66700000000000004</v>
      </c>
      <c r="F1096" s="4">
        <v>1</v>
      </c>
    </row>
    <row r="1097" spans="1:6" x14ac:dyDescent="0.25">
      <c r="A1097" s="4" t="s">
        <v>1764</v>
      </c>
      <c r="B1097" s="4">
        <v>1.05479019480938E-2</v>
      </c>
      <c r="C1097" s="4">
        <v>0.85041172106255802</v>
      </c>
      <c r="D1097" s="4">
        <v>1</v>
      </c>
      <c r="E1097" s="4">
        <v>1</v>
      </c>
      <c r="F1097" s="4">
        <v>1</v>
      </c>
    </row>
    <row r="1098" spans="1:6" x14ac:dyDescent="0.25">
      <c r="A1098" s="4" t="s">
        <v>3614</v>
      </c>
      <c r="B1098" s="4">
        <v>3.1736372859624099E-4</v>
      </c>
      <c r="C1098" s="4">
        <v>0.84957978329157202</v>
      </c>
      <c r="D1098" s="4">
        <v>1</v>
      </c>
      <c r="E1098" s="4">
        <v>0</v>
      </c>
      <c r="F1098" s="4">
        <v>1</v>
      </c>
    </row>
    <row r="1099" spans="1:6" x14ac:dyDescent="0.25">
      <c r="A1099" s="4" t="s">
        <v>2354</v>
      </c>
      <c r="B1099" s="4">
        <v>6.1447596063590702E-3</v>
      </c>
      <c r="C1099" s="4">
        <v>0.84819957910493204</v>
      </c>
      <c r="D1099" s="4">
        <v>1</v>
      </c>
      <c r="E1099" s="4">
        <v>0.66700000000000004</v>
      </c>
      <c r="F1099" s="4">
        <v>1</v>
      </c>
    </row>
    <row r="1100" spans="1:6" x14ac:dyDescent="0.25">
      <c r="A1100" s="4" t="s">
        <v>2158</v>
      </c>
      <c r="B1100" s="4">
        <v>5.7053507405545097E-3</v>
      </c>
      <c r="C1100" s="4">
        <v>0.84752298470464504</v>
      </c>
      <c r="D1100" s="4">
        <v>1</v>
      </c>
      <c r="E1100" s="4">
        <v>1</v>
      </c>
      <c r="F1100" s="4">
        <v>1</v>
      </c>
    </row>
    <row r="1101" spans="1:6" x14ac:dyDescent="0.25">
      <c r="A1101" s="4" t="s">
        <v>2431</v>
      </c>
      <c r="B1101" s="4">
        <v>3.7176991532703797E-2</v>
      </c>
      <c r="C1101" s="4">
        <v>0.84598789779810801</v>
      </c>
      <c r="D1101" s="4">
        <v>1</v>
      </c>
      <c r="E1101" s="4">
        <v>1</v>
      </c>
      <c r="F1101" s="4">
        <v>1</v>
      </c>
    </row>
    <row r="1102" spans="1:6" x14ac:dyDescent="0.25">
      <c r="A1102" s="4" t="s">
        <v>2547</v>
      </c>
      <c r="B1102" s="4">
        <v>7.6978318410657904E-3</v>
      </c>
      <c r="C1102" s="4">
        <v>0.84597622033722897</v>
      </c>
      <c r="D1102" s="4">
        <v>1</v>
      </c>
      <c r="E1102" s="4">
        <v>1</v>
      </c>
      <c r="F1102" s="4">
        <v>1</v>
      </c>
    </row>
    <row r="1103" spans="1:6" x14ac:dyDescent="0.25">
      <c r="A1103" s="4" t="s">
        <v>2331</v>
      </c>
      <c r="B1103" s="4">
        <v>2.1430045360029099E-2</v>
      </c>
      <c r="C1103" s="4">
        <v>0.84579454911571395</v>
      </c>
      <c r="D1103" s="4">
        <v>1</v>
      </c>
      <c r="E1103" s="4">
        <v>1</v>
      </c>
      <c r="F1103" s="4">
        <v>1</v>
      </c>
    </row>
    <row r="1104" spans="1:6" x14ac:dyDescent="0.25">
      <c r="A1104" s="4" t="s">
        <v>3736</v>
      </c>
      <c r="B1104" s="4">
        <v>6.10994066475864E-3</v>
      </c>
      <c r="C1104" s="4">
        <v>0.84572559306255102</v>
      </c>
      <c r="D1104" s="4">
        <v>1</v>
      </c>
      <c r="E1104" s="4">
        <v>1</v>
      </c>
      <c r="F1104" s="4">
        <v>1</v>
      </c>
    </row>
    <row r="1105" spans="1:6" x14ac:dyDescent="0.25">
      <c r="A1105" s="4" t="s">
        <v>2533</v>
      </c>
      <c r="B1105" s="4">
        <v>2.4416838451637599E-2</v>
      </c>
      <c r="C1105" s="4">
        <v>0.84569795422439198</v>
      </c>
      <c r="D1105" s="4">
        <v>1</v>
      </c>
      <c r="E1105" s="4">
        <v>1</v>
      </c>
      <c r="F1105" s="4">
        <v>1</v>
      </c>
    </row>
    <row r="1106" spans="1:6" x14ac:dyDescent="0.25">
      <c r="A1106" s="4" t="s">
        <v>2971</v>
      </c>
      <c r="B1106" s="4">
        <v>4.1180604526067296E-3</v>
      </c>
      <c r="C1106" s="4">
        <v>0.84541224650079105</v>
      </c>
      <c r="D1106" s="4">
        <v>1</v>
      </c>
      <c r="E1106" s="4">
        <v>0.33300000000000002</v>
      </c>
      <c r="F1106" s="4">
        <v>1</v>
      </c>
    </row>
    <row r="1107" spans="1:6" x14ac:dyDescent="0.25">
      <c r="A1107" s="4" t="s">
        <v>3335</v>
      </c>
      <c r="B1107" s="4">
        <v>3.4032891734718999E-3</v>
      </c>
      <c r="C1107" s="4">
        <v>0.84478790923607505</v>
      </c>
      <c r="D1107" s="4">
        <v>1</v>
      </c>
      <c r="E1107" s="4">
        <v>0.66700000000000004</v>
      </c>
      <c r="F1107" s="4">
        <v>1</v>
      </c>
    </row>
    <row r="1108" spans="1:6" x14ac:dyDescent="0.25">
      <c r="A1108" s="4" t="s">
        <v>3832</v>
      </c>
      <c r="B1108" s="4">
        <v>1.3134152362618501E-2</v>
      </c>
      <c r="C1108" s="4">
        <v>0.84456166438023095</v>
      </c>
      <c r="D1108" s="4">
        <v>1</v>
      </c>
      <c r="E1108" s="4">
        <v>0.66700000000000004</v>
      </c>
      <c r="F1108" s="4">
        <v>1</v>
      </c>
    </row>
    <row r="1109" spans="1:6" x14ac:dyDescent="0.25">
      <c r="A1109" s="4" t="s">
        <v>2573</v>
      </c>
      <c r="B1109" s="4">
        <v>4.4935603052517602E-3</v>
      </c>
      <c r="C1109" s="4">
        <v>0.84408484094860303</v>
      </c>
      <c r="D1109" s="4">
        <v>1</v>
      </c>
      <c r="E1109" s="4">
        <v>1</v>
      </c>
      <c r="F1109" s="4">
        <v>1</v>
      </c>
    </row>
    <row r="1110" spans="1:6" x14ac:dyDescent="0.25">
      <c r="A1110" s="4" t="s">
        <v>1847</v>
      </c>
      <c r="B1110" s="4">
        <v>1.75653367426086E-2</v>
      </c>
      <c r="C1110" s="4">
        <v>0.84407073980253799</v>
      </c>
      <c r="D1110" s="4">
        <v>1</v>
      </c>
      <c r="E1110" s="4">
        <v>1</v>
      </c>
      <c r="F1110" s="4">
        <v>1</v>
      </c>
    </row>
    <row r="1111" spans="1:6" x14ac:dyDescent="0.25">
      <c r="A1111" s="4" t="s">
        <v>1868</v>
      </c>
      <c r="B1111" s="4">
        <v>3.9085910441578803E-2</v>
      </c>
      <c r="C1111" s="4">
        <v>0.84386067041025803</v>
      </c>
      <c r="D1111" s="4">
        <v>1</v>
      </c>
      <c r="E1111" s="4">
        <v>1</v>
      </c>
      <c r="F1111" s="4">
        <v>1</v>
      </c>
    </row>
    <row r="1112" spans="1:6" x14ac:dyDescent="0.25">
      <c r="A1112" s="4" t="s">
        <v>2149</v>
      </c>
      <c r="B1112" s="4">
        <v>5.0906549069943303E-3</v>
      </c>
      <c r="C1112" s="4">
        <v>0.84340192922731405</v>
      </c>
      <c r="D1112" s="4">
        <v>1</v>
      </c>
      <c r="E1112" s="4">
        <v>1</v>
      </c>
      <c r="F1112" s="4">
        <v>1</v>
      </c>
    </row>
    <row r="1113" spans="1:6" x14ac:dyDescent="0.25">
      <c r="A1113" s="4" t="s">
        <v>2260</v>
      </c>
      <c r="B1113" s="4">
        <v>1.1944703277100401E-3</v>
      </c>
      <c r="C1113" s="4">
        <v>0.84321688108392301</v>
      </c>
      <c r="D1113" s="4">
        <v>1</v>
      </c>
      <c r="E1113" s="4">
        <v>1</v>
      </c>
      <c r="F1113" s="4">
        <v>1</v>
      </c>
    </row>
    <row r="1114" spans="1:6" x14ac:dyDescent="0.25">
      <c r="A1114" s="4" t="s">
        <v>2302</v>
      </c>
      <c r="B1114" s="4">
        <v>3.6451026916713897E-2</v>
      </c>
      <c r="C1114" s="4">
        <v>0.84248667583946402</v>
      </c>
      <c r="D1114" s="4">
        <v>1</v>
      </c>
      <c r="E1114" s="4">
        <v>1</v>
      </c>
      <c r="F1114" s="4">
        <v>1</v>
      </c>
    </row>
    <row r="1115" spans="1:6" x14ac:dyDescent="0.25">
      <c r="A1115" s="4" t="s">
        <v>2175</v>
      </c>
      <c r="B1115" s="4">
        <v>3.4224654055595397E-2</v>
      </c>
      <c r="C1115" s="4">
        <v>0.84218187176915404</v>
      </c>
      <c r="D1115" s="4">
        <v>1</v>
      </c>
      <c r="E1115" s="4">
        <v>1</v>
      </c>
      <c r="F1115" s="4">
        <v>1</v>
      </c>
    </row>
    <row r="1116" spans="1:6" x14ac:dyDescent="0.25">
      <c r="A1116" s="4" t="s">
        <v>3192</v>
      </c>
      <c r="B1116" s="4">
        <v>2.2143417120522299E-4</v>
      </c>
      <c r="C1116" s="4">
        <v>0.84182009100126098</v>
      </c>
      <c r="D1116" s="4">
        <v>1</v>
      </c>
      <c r="E1116" s="4">
        <v>0</v>
      </c>
      <c r="F1116" s="4">
        <v>1</v>
      </c>
    </row>
    <row r="1117" spans="1:6" x14ac:dyDescent="0.25">
      <c r="A1117" s="4" t="s">
        <v>3662</v>
      </c>
      <c r="B1117" s="4">
        <v>1.73320831643855E-3</v>
      </c>
      <c r="C1117" s="4">
        <v>0.84151928665111497</v>
      </c>
      <c r="D1117" s="4">
        <v>1</v>
      </c>
      <c r="E1117" s="4">
        <v>1</v>
      </c>
      <c r="F1117" s="4">
        <v>1</v>
      </c>
    </row>
    <row r="1118" spans="1:6" x14ac:dyDescent="0.25">
      <c r="A1118" s="4" t="s">
        <v>1963</v>
      </c>
      <c r="B1118" s="4">
        <v>4.9716049128590303E-2</v>
      </c>
      <c r="C1118" s="4">
        <v>0.84102104160496405</v>
      </c>
      <c r="D1118" s="4">
        <v>1</v>
      </c>
      <c r="E1118" s="4">
        <v>1</v>
      </c>
      <c r="F1118" s="4">
        <v>1</v>
      </c>
    </row>
    <row r="1119" spans="1:6" x14ac:dyDescent="0.25">
      <c r="A1119" s="4" t="s">
        <v>2112</v>
      </c>
      <c r="B1119" s="4">
        <v>1.6639405756465199E-2</v>
      </c>
      <c r="C1119" s="4">
        <v>0.84046009395278298</v>
      </c>
      <c r="D1119" s="4">
        <v>1</v>
      </c>
      <c r="E1119" s="4">
        <v>1</v>
      </c>
      <c r="F1119" s="4">
        <v>1</v>
      </c>
    </row>
    <row r="1120" spans="1:6" x14ac:dyDescent="0.25">
      <c r="A1120" s="4" t="s">
        <v>3734</v>
      </c>
      <c r="B1120" s="4">
        <v>5.9401337618552796E-3</v>
      </c>
      <c r="C1120" s="4">
        <v>0.84031822368505504</v>
      </c>
      <c r="D1120" s="4">
        <v>1</v>
      </c>
      <c r="E1120" s="4">
        <v>0.66700000000000004</v>
      </c>
      <c r="F1120" s="4">
        <v>1</v>
      </c>
    </row>
    <row r="1121" spans="1:6" x14ac:dyDescent="0.25">
      <c r="A1121" s="4" t="s">
        <v>2576</v>
      </c>
      <c r="B1121" s="4">
        <v>2.72254235218999E-2</v>
      </c>
      <c r="C1121" s="4">
        <v>0.83987003499407198</v>
      </c>
      <c r="D1121" s="4">
        <v>1</v>
      </c>
      <c r="E1121" s="4">
        <v>0.66700000000000004</v>
      </c>
      <c r="F1121" s="4">
        <v>1</v>
      </c>
    </row>
    <row r="1122" spans="1:6" x14ac:dyDescent="0.25">
      <c r="A1122" s="4" t="s">
        <v>2444</v>
      </c>
      <c r="B1122" s="4">
        <v>3.9343415108271301E-2</v>
      </c>
      <c r="C1122" s="4">
        <v>0.83946029261211397</v>
      </c>
      <c r="D1122" s="4">
        <v>1</v>
      </c>
      <c r="E1122" s="4">
        <v>1</v>
      </c>
      <c r="F1122" s="4">
        <v>1</v>
      </c>
    </row>
    <row r="1123" spans="1:6" x14ac:dyDescent="0.25">
      <c r="A1123" s="4" t="s">
        <v>2256</v>
      </c>
      <c r="B1123" s="4">
        <v>2.1786986916395801E-2</v>
      </c>
      <c r="C1123" s="4">
        <v>0.83818138248932395</v>
      </c>
      <c r="D1123" s="4">
        <v>1</v>
      </c>
      <c r="E1123" s="4">
        <v>1</v>
      </c>
      <c r="F1123" s="4">
        <v>1</v>
      </c>
    </row>
    <row r="1124" spans="1:6" x14ac:dyDescent="0.25">
      <c r="A1124" s="4" t="s">
        <v>3339</v>
      </c>
      <c r="B1124" s="4">
        <v>1.75642353856903E-2</v>
      </c>
      <c r="C1124" s="4">
        <v>0.83800842333196301</v>
      </c>
      <c r="D1124" s="4">
        <v>1</v>
      </c>
      <c r="E1124" s="4">
        <v>0.66700000000000004</v>
      </c>
      <c r="F1124" s="4">
        <v>1</v>
      </c>
    </row>
    <row r="1125" spans="1:6" x14ac:dyDescent="0.25">
      <c r="A1125" s="4" t="s">
        <v>4061</v>
      </c>
      <c r="B1125" s="4">
        <v>3.4077778537181899E-2</v>
      </c>
      <c r="C1125" s="4">
        <v>0.83728577458703002</v>
      </c>
      <c r="D1125" s="4">
        <v>1</v>
      </c>
      <c r="E1125" s="4">
        <v>0.66700000000000004</v>
      </c>
      <c r="F1125" s="4">
        <v>1</v>
      </c>
    </row>
    <row r="1126" spans="1:6" x14ac:dyDescent="0.25">
      <c r="A1126" s="4" t="s">
        <v>3557</v>
      </c>
      <c r="B1126" s="4">
        <v>5.6386149703948497E-3</v>
      </c>
      <c r="C1126" s="4">
        <v>0.83671196154643601</v>
      </c>
      <c r="D1126" s="4">
        <v>1</v>
      </c>
      <c r="E1126" s="4">
        <v>0.66700000000000004</v>
      </c>
      <c r="F1126" s="4">
        <v>1</v>
      </c>
    </row>
    <row r="1127" spans="1:6" x14ac:dyDescent="0.25">
      <c r="A1127" s="4" t="s">
        <v>2236</v>
      </c>
      <c r="B1127" s="4">
        <v>3.9853106240706204E-3</v>
      </c>
      <c r="C1127" s="4">
        <v>0.83670111865303898</v>
      </c>
      <c r="D1127" s="4">
        <v>1</v>
      </c>
      <c r="E1127" s="4">
        <v>1</v>
      </c>
      <c r="F1127" s="4">
        <v>1</v>
      </c>
    </row>
    <row r="1128" spans="1:6" x14ac:dyDescent="0.25">
      <c r="A1128" s="4" t="s">
        <v>2369</v>
      </c>
      <c r="B1128" s="4">
        <v>5.2822828844719498E-3</v>
      </c>
      <c r="C1128" s="4">
        <v>0.836293387487961</v>
      </c>
      <c r="D1128" s="4">
        <v>1</v>
      </c>
      <c r="E1128" s="4">
        <v>1</v>
      </c>
      <c r="F1128" s="4">
        <v>1</v>
      </c>
    </row>
    <row r="1129" spans="1:6" x14ac:dyDescent="0.25">
      <c r="A1129" s="4" t="s">
        <v>3357</v>
      </c>
      <c r="B1129" s="4">
        <v>1.4771967739786999E-2</v>
      </c>
      <c r="C1129" s="4">
        <v>0.83564298910614498</v>
      </c>
      <c r="D1129" s="4">
        <v>1</v>
      </c>
      <c r="E1129" s="4">
        <v>0.66700000000000004</v>
      </c>
      <c r="F1129" s="4">
        <v>1</v>
      </c>
    </row>
    <row r="1130" spans="1:6" x14ac:dyDescent="0.25">
      <c r="A1130" s="4" t="s">
        <v>2380</v>
      </c>
      <c r="B1130" s="4">
        <v>1.7058247650335E-2</v>
      </c>
      <c r="C1130" s="4">
        <v>0.83454882357193205</v>
      </c>
      <c r="D1130" s="4">
        <v>1</v>
      </c>
      <c r="E1130" s="4">
        <v>1</v>
      </c>
      <c r="F1130" s="4">
        <v>1</v>
      </c>
    </row>
    <row r="1131" spans="1:6" x14ac:dyDescent="0.25">
      <c r="A1131" s="4" t="s">
        <v>2955</v>
      </c>
      <c r="B1131" s="4">
        <v>2.1233325841028901E-3</v>
      </c>
      <c r="C1131" s="4">
        <v>0.83075397425676001</v>
      </c>
      <c r="D1131" s="4">
        <v>1</v>
      </c>
      <c r="E1131" s="4">
        <v>0.33300000000000002</v>
      </c>
      <c r="F1131" s="4">
        <v>1</v>
      </c>
    </row>
    <row r="1132" spans="1:6" x14ac:dyDescent="0.25">
      <c r="A1132" s="4" t="s">
        <v>2095</v>
      </c>
      <c r="B1132" s="4">
        <v>3.0792345619463E-3</v>
      </c>
      <c r="C1132" s="4">
        <v>0.83054727736229905</v>
      </c>
      <c r="D1132" s="4">
        <v>1</v>
      </c>
      <c r="E1132" s="4">
        <v>1</v>
      </c>
      <c r="F1132" s="4">
        <v>1</v>
      </c>
    </row>
    <row r="1133" spans="1:6" x14ac:dyDescent="0.25">
      <c r="A1133" s="4" t="s">
        <v>1942</v>
      </c>
      <c r="B1133" s="4">
        <v>3.06408313661959E-2</v>
      </c>
      <c r="C1133" s="4">
        <v>0.83048951498746004</v>
      </c>
      <c r="D1133" s="4">
        <v>1</v>
      </c>
      <c r="E1133" s="4">
        <v>1</v>
      </c>
      <c r="F1133" s="4">
        <v>1</v>
      </c>
    </row>
    <row r="1134" spans="1:6" x14ac:dyDescent="0.25">
      <c r="A1134" s="4" t="s">
        <v>3179</v>
      </c>
      <c r="B1134" s="4">
        <v>2.7723171584771001E-4</v>
      </c>
      <c r="C1134" s="4">
        <v>0.83030145342518902</v>
      </c>
      <c r="D1134" s="4">
        <v>1</v>
      </c>
      <c r="E1134" s="4">
        <v>0</v>
      </c>
      <c r="F1134" s="4">
        <v>1</v>
      </c>
    </row>
    <row r="1135" spans="1:6" x14ac:dyDescent="0.25">
      <c r="A1135" s="4" t="s">
        <v>2417</v>
      </c>
      <c r="B1135" s="4">
        <v>1.8266677705669001E-2</v>
      </c>
      <c r="C1135" s="4">
        <v>0.83022306449321503</v>
      </c>
      <c r="D1135" s="4">
        <v>1</v>
      </c>
      <c r="E1135" s="4">
        <v>1</v>
      </c>
      <c r="F1135" s="4">
        <v>1</v>
      </c>
    </row>
    <row r="1136" spans="1:6" x14ac:dyDescent="0.25">
      <c r="A1136" s="4" t="s">
        <v>2372</v>
      </c>
      <c r="B1136" s="4">
        <v>3.6369926254744903E-2</v>
      </c>
      <c r="C1136" s="4">
        <v>0.829696956796945</v>
      </c>
      <c r="D1136" s="4">
        <v>1</v>
      </c>
      <c r="E1136" s="4">
        <v>1</v>
      </c>
      <c r="F1136" s="4">
        <v>1</v>
      </c>
    </row>
    <row r="1137" spans="1:6" x14ac:dyDescent="0.25">
      <c r="A1137" s="4" t="s">
        <v>3771</v>
      </c>
      <c r="B1137" s="4">
        <v>8.5966906052144503E-3</v>
      </c>
      <c r="C1137" s="4">
        <v>0.82939160921891997</v>
      </c>
      <c r="D1137" s="4">
        <v>1</v>
      </c>
      <c r="E1137" s="4">
        <v>0.66700000000000004</v>
      </c>
      <c r="F1137" s="4">
        <v>1</v>
      </c>
    </row>
    <row r="1138" spans="1:6" x14ac:dyDescent="0.25">
      <c r="A1138" s="4" t="s">
        <v>2632</v>
      </c>
      <c r="B1138" s="4">
        <v>2.9580018097657299E-2</v>
      </c>
      <c r="C1138" s="4">
        <v>0.82937387418154895</v>
      </c>
      <c r="D1138" s="4">
        <v>1</v>
      </c>
      <c r="E1138" s="4">
        <v>1</v>
      </c>
      <c r="F1138" s="4">
        <v>1</v>
      </c>
    </row>
    <row r="1139" spans="1:6" x14ac:dyDescent="0.25">
      <c r="A1139" s="4" t="s">
        <v>2479</v>
      </c>
      <c r="B1139" s="4">
        <v>2.0167190811275201E-2</v>
      </c>
      <c r="C1139" s="4">
        <v>0.82905289057371001</v>
      </c>
      <c r="D1139" s="4">
        <v>1</v>
      </c>
      <c r="E1139" s="4">
        <v>0.66700000000000004</v>
      </c>
      <c r="F1139" s="4">
        <v>1</v>
      </c>
    </row>
    <row r="1140" spans="1:6" x14ac:dyDescent="0.25">
      <c r="A1140" s="4" t="s">
        <v>2579</v>
      </c>
      <c r="B1140" s="4">
        <v>3.4156189678184103E-2</v>
      </c>
      <c r="C1140" s="4">
        <v>0.82898473893069002</v>
      </c>
      <c r="D1140" s="4">
        <v>1</v>
      </c>
      <c r="E1140" s="4">
        <v>1</v>
      </c>
      <c r="F1140" s="4">
        <v>1</v>
      </c>
    </row>
    <row r="1141" spans="1:6" x14ac:dyDescent="0.25">
      <c r="A1141" s="4" t="s">
        <v>2646</v>
      </c>
      <c r="B1141" s="4">
        <v>2.55788257451619E-2</v>
      </c>
      <c r="C1141" s="4">
        <v>0.82845388198062397</v>
      </c>
      <c r="D1141" s="4">
        <v>1</v>
      </c>
      <c r="E1141" s="4">
        <v>1</v>
      </c>
      <c r="F1141" s="4">
        <v>1</v>
      </c>
    </row>
    <row r="1142" spans="1:6" x14ac:dyDescent="0.25">
      <c r="A1142" s="4" t="s">
        <v>2566</v>
      </c>
      <c r="B1142" s="4">
        <v>1.46948513701564E-2</v>
      </c>
      <c r="C1142" s="4">
        <v>0.82694355850959</v>
      </c>
      <c r="D1142" s="4">
        <v>1</v>
      </c>
      <c r="E1142" s="4">
        <v>1</v>
      </c>
      <c r="F1142" s="4">
        <v>1</v>
      </c>
    </row>
    <row r="1143" spans="1:6" x14ac:dyDescent="0.25">
      <c r="A1143" s="4" t="s">
        <v>3919</v>
      </c>
      <c r="B1143" s="4">
        <v>2.0229700592641599E-2</v>
      </c>
      <c r="C1143" s="4">
        <v>0.82633598633360605</v>
      </c>
      <c r="D1143" s="4">
        <v>1</v>
      </c>
      <c r="E1143" s="4">
        <v>0.66700000000000004</v>
      </c>
      <c r="F1143" s="4">
        <v>1</v>
      </c>
    </row>
    <row r="1144" spans="1:6" x14ac:dyDescent="0.25">
      <c r="A1144" s="4" t="s">
        <v>2316</v>
      </c>
      <c r="B1144" s="4">
        <v>6.5098679568927004E-3</v>
      </c>
      <c r="C1144" s="4">
        <v>0.823324600090795</v>
      </c>
      <c r="D1144" s="4">
        <v>1</v>
      </c>
      <c r="E1144" s="4">
        <v>1</v>
      </c>
      <c r="F1144" s="4">
        <v>1</v>
      </c>
    </row>
    <row r="1145" spans="1:6" x14ac:dyDescent="0.25">
      <c r="A1145" s="4" t="s">
        <v>2077</v>
      </c>
      <c r="B1145" s="4">
        <v>2.3661005618067399E-4</v>
      </c>
      <c r="C1145" s="4">
        <v>0.82312964960770896</v>
      </c>
      <c r="D1145" s="4">
        <v>1</v>
      </c>
      <c r="E1145" s="4">
        <v>0</v>
      </c>
      <c r="F1145" s="4">
        <v>1</v>
      </c>
    </row>
    <row r="1146" spans="1:6" x14ac:dyDescent="0.25">
      <c r="A1146" s="4" t="s">
        <v>2537</v>
      </c>
      <c r="B1146" s="4">
        <v>1.0078932501409401E-2</v>
      </c>
      <c r="C1146" s="4">
        <v>0.82016442641438603</v>
      </c>
      <c r="D1146" s="4">
        <v>1</v>
      </c>
      <c r="E1146" s="4">
        <v>1</v>
      </c>
      <c r="F1146" s="4">
        <v>1</v>
      </c>
    </row>
    <row r="1147" spans="1:6" x14ac:dyDescent="0.25">
      <c r="A1147" s="4" t="s">
        <v>3328</v>
      </c>
      <c r="B1147" s="4">
        <v>1.73849517694388E-3</v>
      </c>
      <c r="C1147" s="4">
        <v>0.81954810737649197</v>
      </c>
      <c r="D1147" s="4">
        <v>1</v>
      </c>
      <c r="E1147" s="4">
        <v>0.66700000000000004</v>
      </c>
      <c r="F1147" s="4">
        <v>1</v>
      </c>
    </row>
    <row r="1148" spans="1:6" x14ac:dyDescent="0.25">
      <c r="A1148" s="4" t="s">
        <v>374</v>
      </c>
      <c r="B1148" s="4">
        <v>2.9103519639075499E-2</v>
      </c>
      <c r="C1148" s="4">
        <v>0.81881355142047596</v>
      </c>
      <c r="D1148" s="4">
        <v>1</v>
      </c>
      <c r="E1148" s="4">
        <v>1</v>
      </c>
      <c r="F1148" s="4">
        <v>1</v>
      </c>
    </row>
    <row r="1149" spans="1:6" x14ac:dyDescent="0.25">
      <c r="A1149" s="4" t="s">
        <v>3671</v>
      </c>
      <c r="B1149" s="4">
        <v>2.1492336511593001E-3</v>
      </c>
      <c r="C1149" s="4">
        <v>0.81870929162248796</v>
      </c>
      <c r="D1149" s="4">
        <v>1</v>
      </c>
      <c r="E1149" s="4">
        <v>0.66700000000000004</v>
      </c>
      <c r="F1149" s="4">
        <v>1</v>
      </c>
    </row>
    <row r="1150" spans="1:6" x14ac:dyDescent="0.25">
      <c r="A1150" s="4" t="s">
        <v>2556</v>
      </c>
      <c r="B1150" s="4">
        <v>3.12200541176729E-2</v>
      </c>
      <c r="C1150" s="4">
        <v>0.81843719981076901</v>
      </c>
      <c r="D1150" s="4">
        <v>1</v>
      </c>
      <c r="E1150" s="4">
        <v>0.66700000000000004</v>
      </c>
      <c r="F1150" s="4">
        <v>1</v>
      </c>
    </row>
    <row r="1151" spans="1:6" x14ac:dyDescent="0.25">
      <c r="A1151" s="4" t="s">
        <v>3995</v>
      </c>
      <c r="B1151" s="4">
        <v>2.75391091388912E-2</v>
      </c>
      <c r="C1151" s="4">
        <v>0.81812222442246696</v>
      </c>
      <c r="D1151" s="4">
        <v>1</v>
      </c>
      <c r="E1151" s="4">
        <v>0.66700000000000004</v>
      </c>
      <c r="F1151" s="4">
        <v>1</v>
      </c>
    </row>
    <row r="1152" spans="1:6" x14ac:dyDescent="0.25">
      <c r="A1152" s="4" t="s">
        <v>2469</v>
      </c>
      <c r="B1152" s="4">
        <v>1.0723141102626199E-2</v>
      </c>
      <c r="C1152" s="4">
        <v>0.81690386463118103</v>
      </c>
      <c r="D1152" s="4">
        <v>1</v>
      </c>
      <c r="E1152" s="4">
        <v>1</v>
      </c>
      <c r="F1152" s="4">
        <v>1</v>
      </c>
    </row>
    <row r="1153" spans="1:6" x14ac:dyDescent="0.25">
      <c r="A1153" s="4" t="s">
        <v>2644</v>
      </c>
      <c r="B1153" s="4">
        <v>3.78482164859789E-2</v>
      </c>
      <c r="C1153" s="4">
        <v>0.81460372855571295</v>
      </c>
      <c r="D1153" s="4">
        <v>1</v>
      </c>
      <c r="E1153" s="4">
        <v>0.66700000000000004</v>
      </c>
      <c r="F1153" s="4">
        <v>1</v>
      </c>
    </row>
    <row r="1154" spans="1:6" x14ac:dyDescent="0.25">
      <c r="A1154" s="4" t="s">
        <v>3309</v>
      </c>
      <c r="B1154" s="4">
        <v>1.27600260844187E-2</v>
      </c>
      <c r="C1154" s="4">
        <v>0.81300701470849501</v>
      </c>
      <c r="D1154" s="4">
        <v>1</v>
      </c>
      <c r="E1154" s="4">
        <v>1</v>
      </c>
      <c r="F1154" s="4">
        <v>1</v>
      </c>
    </row>
    <row r="1155" spans="1:6" x14ac:dyDescent="0.25">
      <c r="A1155" s="4" t="s">
        <v>3484</v>
      </c>
      <c r="B1155" s="4">
        <v>1.7441505368527199E-3</v>
      </c>
      <c r="C1155" s="4">
        <v>0.81208465171294097</v>
      </c>
      <c r="D1155" s="4">
        <v>1</v>
      </c>
      <c r="E1155" s="4">
        <v>0.33300000000000002</v>
      </c>
      <c r="F1155" s="4">
        <v>1</v>
      </c>
    </row>
    <row r="1156" spans="1:6" x14ac:dyDescent="0.25">
      <c r="A1156" s="4" t="s">
        <v>2362</v>
      </c>
      <c r="B1156" s="4">
        <v>2.7289054756983899E-2</v>
      </c>
      <c r="C1156" s="4">
        <v>0.81186384414271195</v>
      </c>
      <c r="D1156" s="4">
        <v>1</v>
      </c>
      <c r="E1156" s="4">
        <v>1</v>
      </c>
      <c r="F1156" s="4">
        <v>1</v>
      </c>
    </row>
    <row r="1157" spans="1:6" x14ac:dyDescent="0.25">
      <c r="A1157" s="4" t="s">
        <v>4008</v>
      </c>
      <c r="B1157" s="4">
        <v>2.8646819500532099E-2</v>
      </c>
      <c r="C1157" s="4">
        <v>0.810806972988519</v>
      </c>
      <c r="D1157" s="4">
        <v>1</v>
      </c>
      <c r="E1157" s="4">
        <v>0.66700000000000004</v>
      </c>
      <c r="F1157" s="4">
        <v>1</v>
      </c>
    </row>
    <row r="1158" spans="1:6" x14ac:dyDescent="0.25">
      <c r="A1158" s="4" t="s">
        <v>3653</v>
      </c>
      <c r="B1158" s="4">
        <v>1.46982709190646E-3</v>
      </c>
      <c r="C1158" s="4">
        <v>0.80630504190880103</v>
      </c>
      <c r="D1158" s="4">
        <v>1</v>
      </c>
      <c r="E1158" s="4">
        <v>0.66700000000000004</v>
      </c>
      <c r="F1158" s="4">
        <v>1</v>
      </c>
    </row>
    <row r="1159" spans="1:6" x14ac:dyDescent="0.25">
      <c r="A1159" s="4" t="s">
        <v>2359</v>
      </c>
      <c r="B1159" s="4">
        <v>4.7615529206950301E-2</v>
      </c>
      <c r="C1159" s="4">
        <v>0.80467972904574903</v>
      </c>
      <c r="D1159" s="4">
        <v>1</v>
      </c>
      <c r="E1159" s="4">
        <v>1</v>
      </c>
      <c r="F1159" s="4">
        <v>1</v>
      </c>
    </row>
    <row r="1160" spans="1:6" x14ac:dyDescent="0.25">
      <c r="A1160" s="4" t="s">
        <v>3637</v>
      </c>
      <c r="B1160" s="4">
        <v>9.5357501678776098E-4</v>
      </c>
      <c r="C1160" s="4">
        <v>0.80426953342263297</v>
      </c>
      <c r="D1160" s="4">
        <v>1</v>
      </c>
      <c r="E1160" s="4">
        <v>0.33300000000000002</v>
      </c>
      <c r="F1160" s="4">
        <v>1</v>
      </c>
    </row>
    <row r="1161" spans="1:6" x14ac:dyDescent="0.25">
      <c r="A1161" s="4" t="s">
        <v>2628</v>
      </c>
      <c r="B1161" s="4">
        <v>3.88129040023453E-2</v>
      </c>
      <c r="C1161" s="4">
        <v>0.804217693967476</v>
      </c>
      <c r="D1161" s="4">
        <v>1</v>
      </c>
      <c r="E1161" s="4">
        <v>1</v>
      </c>
      <c r="F1161" s="4">
        <v>1</v>
      </c>
    </row>
    <row r="1162" spans="1:6" x14ac:dyDescent="0.25">
      <c r="A1162" s="4" t="s">
        <v>3460</v>
      </c>
      <c r="B1162" s="4">
        <v>8.7574041105718304E-4</v>
      </c>
      <c r="C1162" s="4">
        <v>0.803142760629459</v>
      </c>
      <c r="D1162" s="4">
        <v>1</v>
      </c>
      <c r="E1162" s="4">
        <v>0</v>
      </c>
      <c r="F1162" s="4">
        <v>1</v>
      </c>
    </row>
    <row r="1163" spans="1:6" x14ac:dyDescent="0.25">
      <c r="A1163" s="4" t="s">
        <v>4020</v>
      </c>
      <c r="B1163" s="4">
        <v>2.9739810336278601E-2</v>
      </c>
      <c r="C1163" s="4">
        <v>0.80292578567263695</v>
      </c>
      <c r="D1163" s="4">
        <v>1</v>
      </c>
      <c r="E1163" s="4">
        <v>0.66700000000000004</v>
      </c>
      <c r="F1163" s="4">
        <v>1</v>
      </c>
    </row>
    <row r="1164" spans="1:6" x14ac:dyDescent="0.25">
      <c r="A1164" s="4" t="s">
        <v>2267</v>
      </c>
      <c r="B1164" s="4">
        <v>1.6648466322674201E-2</v>
      </c>
      <c r="C1164" s="4">
        <v>0.80255513987629901</v>
      </c>
      <c r="D1164" s="4">
        <v>1</v>
      </c>
      <c r="E1164" s="4">
        <v>1</v>
      </c>
      <c r="F1164" s="4">
        <v>1</v>
      </c>
    </row>
    <row r="1165" spans="1:6" x14ac:dyDescent="0.25">
      <c r="A1165" s="4" t="s">
        <v>2572</v>
      </c>
      <c r="B1165" s="4">
        <v>3.7258173619216801E-2</v>
      </c>
      <c r="C1165" s="4">
        <v>0.80249526546913497</v>
      </c>
      <c r="D1165" s="4">
        <v>1</v>
      </c>
      <c r="E1165" s="4">
        <v>0.66700000000000004</v>
      </c>
      <c r="F1165" s="4">
        <v>1</v>
      </c>
    </row>
    <row r="1166" spans="1:6" x14ac:dyDescent="0.25">
      <c r="A1166" s="4" t="s">
        <v>2983</v>
      </c>
      <c r="B1166" s="4">
        <v>7.6150538529697201E-3</v>
      </c>
      <c r="C1166" s="4">
        <v>0.80220145053519598</v>
      </c>
      <c r="D1166" s="4">
        <v>1</v>
      </c>
      <c r="E1166" s="4">
        <v>0.66700000000000004</v>
      </c>
      <c r="F1166" s="4">
        <v>1</v>
      </c>
    </row>
    <row r="1167" spans="1:6" x14ac:dyDescent="0.25">
      <c r="A1167" s="4" t="s">
        <v>1982</v>
      </c>
      <c r="B1167" s="4">
        <v>8.5100998366394193E-3</v>
      </c>
      <c r="C1167" s="4">
        <v>0.80163039029179906</v>
      </c>
      <c r="D1167" s="4">
        <v>1</v>
      </c>
      <c r="E1167" s="4">
        <v>1</v>
      </c>
      <c r="F1167" s="4">
        <v>1</v>
      </c>
    </row>
    <row r="1168" spans="1:6" x14ac:dyDescent="0.25">
      <c r="A1168" s="4" t="s">
        <v>3778</v>
      </c>
      <c r="B1168" s="4">
        <v>9.0861360619071494E-3</v>
      </c>
      <c r="C1168" s="4">
        <v>0.80080139555232899</v>
      </c>
      <c r="D1168" s="4">
        <v>1</v>
      </c>
      <c r="E1168" s="4">
        <v>1</v>
      </c>
      <c r="F1168" s="4">
        <v>1</v>
      </c>
    </row>
    <row r="1169" spans="1:6" x14ac:dyDescent="0.25">
      <c r="A1169" s="4" t="s">
        <v>3739</v>
      </c>
      <c r="B1169" s="4">
        <v>6.3220844897864201E-3</v>
      </c>
      <c r="C1169" s="4">
        <v>0.800640253267066</v>
      </c>
      <c r="D1169" s="4">
        <v>1</v>
      </c>
      <c r="E1169" s="4">
        <v>0.66700000000000004</v>
      </c>
      <c r="F1169" s="4">
        <v>1</v>
      </c>
    </row>
    <row r="1170" spans="1:6" x14ac:dyDescent="0.25">
      <c r="A1170" s="4" t="s">
        <v>3705</v>
      </c>
      <c r="B1170" s="4">
        <v>3.9607986145496201E-3</v>
      </c>
      <c r="C1170" s="4">
        <v>0.80049553424548303</v>
      </c>
      <c r="D1170" s="4">
        <v>1</v>
      </c>
      <c r="E1170" s="4">
        <v>0.66700000000000004</v>
      </c>
      <c r="F1170" s="4">
        <v>1</v>
      </c>
    </row>
    <row r="1171" spans="1:6" x14ac:dyDescent="0.25">
      <c r="A1171" s="4" t="s">
        <v>931</v>
      </c>
      <c r="B1171" s="4">
        <v>1.1809677971463799E-2</v>
      </c>
      <c r="C1171" s="4">
        <v>0.80046604062994497</v>
      </c>
      <c r="D1171" s="4">
        <v>1</v>
      </c>
      <c r="E1171" s="4">
        <v>1</v>
      </c>
      <c r="F1171" s="4">
        <v>1</v>
      </c>
    </row>
    <row r="1172" spans="1:6" x14ac:dyDescent="0.25">
      <c r="A1172" s="4" t="s">
        <v>3124</v>
      </c>
      <c r="B1172" s="4">
        <v>7.9571244217387302E-3</v>
      </c>
      <c r="C1172" s="4">
        <v>0.79881568045370399</v>
      </c>
      <c r="D1172" s="4">
        <v>1</v>
      </c>
      <c r="E1172" s="4">
        <v>0.66700000000000004</v>
      </c>
      <c r="F1172" s="4">
        <v>1</v>
      </c>
    </row>
    <row r="1173" spans="1:6" x14ac:dyDescent="0.25">
      <c r="A1173" s="4" t="s">
        <v>2553</v>
      </c>
      <c r="B1173" s="4">
        <v>2.7668556703001501E-2</v>
      </c>
      <c r="C1173" s="4">
        <v>0.79831985309764697</v>
      </c>
      <c r="D1173" s="4">
        <v>1</v>
      </c>
      <c r="E1173" s="4">
        <v>0.66700000000000004</v>
      </c>
      <c r="F1173" s="4">
        <v>1</v>
      </c>
    </row>
    <row r="1174" spans="1:6" x14ac:dyDescent="0.25">
      <c r="A1174" s="4" t="s">
        <v>2472</v>
      </c>
      <c r="B1174" s="4">
        <v>1.2646861158693999E-2</v>
      </c>
      <c r="C1174" s="4">
        <v>0.79816466602557401</v>
      </c>
      <c r="D1174" s="4">
        <v>1</v>
      </c>
      <c r="E1174" s="4">
        <v>1</v>
      </c>
      <c r="F1174" s="4">
        <v>1</v>
      </c>
    </row>
    <row r="1175" spans="1:6" x14ac:dyDescent="0.25">
      <c r="A1175" s="4" t="s">
        <v>2421</v>
      </c>
      <c r="B1175" s="4">
        <v>3.7063933474056697E-2</v>
      </c>
      <c r="C1175" s="4">
        <v>0.79815096094264404</v>
      </c>
      <c r="D1175" s="4">
        <v>1</v>
      </c>
      <c r="E1175" s="4">
        <v>1</v>
      </c>
      <c r="F1175" s="4">
        <v>1</v>
      </c>
    </row>
    <row r="1176" spans="1:6" x14ac:dyDescent="0.25">
      <c r="A1176" s="4" t="s">
        <v>2237</v>
      </c>
      <c r="B1176" s="4">
        <v>4.8591531890775199E-3</v>
      </c>
      <c r="C1176" s="4">
        <v>0.79795953040303302</v>
      </c>
      <c r="D1176" s="4">
        <v>1</v>
      </c>
      <c r="E1176" s="4">
        <v>0.33300000000000002</v>
      </c>
      <c r="F1176" s="4">
        <v>1</v>
      </c>
    </row>
    <row r="1177" spans="1:6" x14ac:dyDescent="0.25">
      <c r="A1177" s="4" t="s">
        <v>3057</v>
      </c>
      <c r="B1177" s="4">
        <v>3.57500746844972E-4</v>
      </c>
      <c r="C1177" s="4">
        <v>0.79781312056929798</v>
      </c>
      <c r="D1177" s="4">
        <v>1</v>
      </c>
      <c r="E1177" s="4">
        <v>0</v>
      </c>
      <c r="F1177" s="4">
        <v>1</v>
      </c>
    </row>
    <row r="1178" spans="1:6" x14ac:dyDescent="0.25">
      <c r="A1178" s="4" t="s">
        <v>2117</v>
      </c>
      <c r="B1178" s="4">
        <v>1.8708730819619698E-2</v>
      </c>
      <c r="C1178" s="4">
        <v>0.797704895141781</v>
      </c>
      <c r="D1178" s="4">
        <v>1</v>
      </c>
      <c r="E1178" s="4">
        <v>1</v>
      </c>
      <c r="F1178" s="4">
        <v>1</v>
      </c>
    </row>
    <row r="1179" spans="1:6" x14ac:dyDescent="0.25">
      <c r="A1179" s="4" t="s">
        <v>2134</v>
      </c>
      <c r="B1179" s="4">
        <v>1.5441199978435301E-2</v>
      </c>
      <c r="C1179" s="4">
        <v>0.79723149799218196</v>
      </c>
      <c r="D1179" s="4">
        <v>1</v>
      </c>
      <c r="E1179" s="4">
        <v>1</v>
      </c>
      <c r="F1179" s="4">
        <v>1</v>
      </c>
    </row>
    <row r="1180" spans="1:6" x14ac:dyDescent="0.25">
      <c r="A1180" s="4" t="s">
        <v>2511</v>
      </c>
      <c r="B1180" s="4">
        <v>3.5756806441374703E-2</v>
      </c>
      <c r="C1180" s="4">
        <v>0.79628649937195595</v>
      </c>
      <c r="D1180" s="4">
        <v>1</v>
      </c>
      <c r="E1180" s="4">
        <v>1</v>
      </c>
      <c r="F1180" s="4">
        <v>1</v>
      </c>
    </row>
    <row r="1181" spans="1:6" x14ac:dyDescent="0.25">
      <c r="A1181" s="4" t="s">
        <v>3649</v>
      </c>
      <c r="B1181" s="4">
        <v>1.43646707552754E-3</v>
      </c>
      <c r="C1181" s="4">
        <v>0.79622571669164</v>
      </c>
      <c r="D1181" s="4">
        <v>1</v>
      </c>
      <c r="E1181" s="4">
        <v>0.33300000000000002</v>
      </c>
      <c r="F1181" s="4">
        <v>1</v>
      </c>
    </row>
    <row r="1182" spans="1:6" x14ac:dyDescent="0.25">
      <c r="A1182" s="4" t="s">
        <v>2531</v>
      </c>
      <c r="B1182" s="4">
        <v>2.2770821880765301E-2</v>
      </c>
      <c r="C1182" s="4">
        <v>0.79600839561316405</v>
      </c>
      <c r="D1182" s="4">
        <v>1</v>
      </c>
      <c r="E1182" s="4">
        <v>1</v>
      </c>
      <c r="F1182" s="4">
        <v>1</v>
      </c>
    </row>
    <row r="1183" spans="1:6" x14ac:dyDescent="0.25">
      <c r="A1183" s="4" t="s">
        <v>3848</v>
      </c>
      <c r="B1183" s="4">
        <v>1.44097745796619E-2</v>
      </c>
      <c r="C1183" s="4">
        <v>0.79432964882450496</v>
      </c>
      <c r="D1183" s="4">
        <v>1</v>
      </c>
      <c r="E1183" s="4">
        <v>0.66700000000000004</v>
      </c>
      <c r="F1183" s="4">
        <v>1</v>
      </c>
    </row>
    <row r="1184" spans="1:6" x14ac:dyDescent="0.25">
      <c r="A1184" s="4" t="s">
        <v>2499</v>
      </c>
      <c r="B1184" s="4">
        <v>3.8839270628789897E-2</v>
      </c>
      <c r="C1184" s="4">
        <v>0.79412886529931603</v>
      </c>
      <c r="D1184" s="4">
        <v>1</v>
      </c>
      <c r="E1184" s="4">
        <v>0.66700000000000004</v>
      </c>
      <c r="F1184" s="4">
        <v>1</v>
      </c>
    </row>
    <row r="1185" spans="1:6" x14ac:dyDescent="0.25">
      <c r="A1185" s="4" t="s">
        <v>2221</v>
      </c>
      <c r="B1185" s="4">
        <v>9.7423641115047897E-4</v>
      </c>
      <c r="C1185" s="4">
        <v>0.79411854922995995</v>
      </c>
      <c r="D1185" s="4">
        <v>1</v>
      </c>
      <c r="E1185" s="4">
        <v>1</v>
      </c>
      <c r="F1185" s="4">
        <v>1</v>
      </c>
    </row>
    <row r="1186" spans="1:6" x14ac:dyDescent="0.25">
      <c r="A1186" s="4" t="s">
        <v>2548</v>
      </c>
      <c r="B1186" s="4">
        <v>3.2838362789125899E-2</v>
      </c>
      <c r="C1186" s="4">
        <v>0.79410760872930397</v>
      </c>
      <c r="D1186" s="4">
        <v>1</v>
      </c>
      <c r="E1186" s="4">
        <v>1</v>
      </c>
      <c r="F1186" s="4">
        <v>1</v>
      </c>
    </row>
    <row r="1187" spans="1:6" x14ac:dyDescent="0.25">
      <c r="A1187" s="4" t="s">
        <v>2627</v>
      </c>
      <c r="B1187" s="4">
        <v>1.7155509728683301E-2</v>
      </c>
      <c r="C1187" s="4">
        <v>0.79278031618074296</v>
      </c>
      <c r="D1187" s="4">
        <v>1</v>
      </c>
      <c r="E1187" s="4">
        <v>1</v>
      </c>
      <c r="F1187" s="4">
        <v>1</v>
      </c>
    </row>
    <row r="1188" spans="1:6" x14ac:dyDescent="0.25">
      <c r="A1188" s="4" t="s">
        <v>2405</v>
      </c>
      <c r="B1188" s="4">
        <v>3.8917405759541397E-2</v>
      </c>
      <c r="C1188" s="4">
        <v>0.79240505781869597</v>
      </c>
      <c r="D1188" s="4">
        <v>1</v>
      </c>
      <c r="E1188" s="4">
        <v>1</v>
      </c>
      <c r="F1188" s="4">
        <v>1</v>
      </c>
    </row>
    <row r="1189" spans="1:6" x14ac:dyDescent="0.25">
      <c r="A1189" s="4" t="s">
        <v>3976</v>
      </c>
      <c r="B1189" s="4">
        <v>2.59466934931308E-2</v>
      </c>
      <c r="C1189" s="4">
        <v>0.79173826607032605</v>
      </c>
      <c r="D1189" s="4">
        <v>1</v>
      </c>
      <c r="E1189" s="4">
        <v>0.66700000000000004</v>
      </c>
      <c r="F1189" s="4">
        <v>1</v>
      </c>
    </row>
    <row r="1190" spans="1:6" x14ac:dyDescent="0.25">
      <c r="A1190" s="4" t="s">
        <v>2262</v>
      </c>
      <c r="B1190" s="4">
        <v>1.2406845460160101E-2</v>
      </c>
      <c r="C1190" s="4">
        <v>0.79095130172077499</v>
      </c>
      <c r="D1190" s="4">
        <v>1</v>
      </c>
      <c r="E1190" s="4">
        <v>1</v>
      </c>
      <c r="F1190" s="4">
        <v>1</v>
      </c>
    </row>
    <row r="1191" spans="1:6" x14ac:dyDescent="0.25">
      <c r="A1191" s="4" t="s">
        <v>2600</v>
      </c>
      <c r="B1191" s="4">
        <v>3.8177007353720101E-2</v>
      </c>
      <c r="C1191" s="4">
        <v>0.79057960114504999</v>
      </c>
      <c r="D1191" s="4">
        <v>1</v>
      </c>
      <c r="E1191" s="4">
        <v>1</v>
      </c>
      <c r="F1191" s="4">
        <v>1</v>
      </c>
    </row>
    <row r="1192" spans="1:6" x14ac:dyDescent="0.25">
      <c r="A1192" s="4" t="s">
        <v>2535</v>
      </c>
      <c r="B1192" s="4">
        <v>1.45270198272769E-2</v>
      </c>
      <c r="C1192" s="4">
        <v>0.78953971184272898</v>
      </c>
      <c r="D1192" s="4">
        <v>1</v>
      </c>
      <c r="E1192" s="4">
        <v>0.66700000000000004</v>
      </c>
      <c r="F1192" s="4">
        <v>1</v>
      </c>
    </row>
    <row r="1193" spans="1:6" x14ac:dyDescent="0.25">
      <c r="A1193" s="4" t="s">
        <v>3746</v>
      </c>
      <c r="B1193" s="4">
        <v>6.6535284011321402E-3</v>
      </c>
      <c r="C1193" s="4">
        <v>0.78843982939532498</v>
      </c>
      <c r="D1193" s="4">
        <v>1</v>
      </c>
      <c r="E1193" s="4">
        <v>1</v>
      </c>
      <c r="F1193" s="4">
        <v>1</v>
      </c>
    </row>
    <row r="1194" spans="1:6" x14ac:dyDescent="0.25">
      <c r="A1194" s="4" t="s">
        <v>2351</v>
      </c>
      <c r="B1194" s="4">
        <v>2.81193870495852E-2</v>
      </c>
      <c r="C1194" s="4">
        <v>0.78831169656385003</v>
      </c>
      <c r="D1194" s="4">
        <v>1</v>
      </c>
      <c r="E1194" s="4">
        <v>1</v>
      </c>
      <c r="F1194" s="4">
        <v>1</v>
      </c>
    </row>
    <row r="1195" spans="1:6" x14ac:dyDescent="0.25">
      <c r="A1195" s="4" t="s">
        <v>3497</v>
      </c>
      <c r="B1195" s="4">
        <v>1.4537750309231701E-3</v>
      </c>
      <c r="C1195" s="4">
        <v>0.78745850852713695</v>
      </c>
      <c r="D1195" s="4">
        <v>1</v>
      </c>
      <c r="E1195" s="4">
        <v>0.66700000000000004</v>
      </c>
      <c r="F1195" s="4">
        <v>1</v>
      </c>
    </row>
    <row r="1196" spans="1:6" x14ac:dyDescent="0.25">
      <c r="A1196" s="4" t="s">
        <v>3507</v>
      </c>
      <c r="B1196" s="4">
        <v>7.1019805970491201E-4</v>
      </c>
      <c r="C1196" s="4">
        <v>0.78681057226262396</v>
      </c>
      <c r="D1196" s="4">
        <v>1</v>
      </c>
      <c r="E1196" s="4">
        <v>0</v>
      </c>
      <c r="F1196" s="4">
        <v>1</v>
      </c>
    </row>
    <row r="1197" spans="1:6" x14ac:dyDescent="0.25">
      <c r="A1197" s="4" t="s">
        <v>3669</v>
      </c>
      <c r="B1197" s="4">
        <v>1.9805907818843602E-3</v>
      </c>
      <c r="C1197" s="4">
        <v>0.78680557410169105</v>
      </c>
      <c r="D1197" s="4">
        <v>1</v>
      </c>
      <c r="E1197" s="4">
        <v>0.33300000000000002</v>
      </c>
      <c r="F1197" s="4">
        <v>1</v>
      </c>
    </row>
    <row r="1198" spans="1:6" x14ac:dyDescent="0.25">
      <c r="A1198" s="4" t="s">
        <v>3677</v>
      </c>
      <c r="B1198" s="4">
        <v>2.56439651469576E-3</v>
      </c>
      <c r="C1198" s="4">
        <v>0.78646836485239102</v>
      </c>
      <c r="D1198" s="4">
        <v>1</v>
      </c>
      <c r="E1198" s="4">
        <v>1</v>
      </c>
      <c r="F1198" s="4">
        <v>1</v>
      </c>
    </row>
    <row r="1199" spans="1:6" x14ac:dyDescent="0.25">
      <c r="A1199" s="4" t="s">
        <v>2466</v>
      </c>
      <c r="B1199" s="4">
        <v>4.13863773351461E-2</v>
      </c>
      <c r="C1199" s="4">
        <v>0.78608078720667296</v>
      </c>
      <c r="D1199" s="4">
        <v>1</v>
      </c>
      <c r="E1199" s="4">
        <v>1</v>
      </c>
      <c r="F1199" s="4">
        <v>1</v>
      </c>
    </row>
    <row r="1200" spans="1:6" x14ac:dyDescent="0.25">
      <c r="A1200" s="4" t="s">
        <v>1833</v>
      </c>
      <c r="B1200" s="4">
        <v>2.45942330226138E-2</v>
      </c>
      <c r="C1200" s="4">
        <v>0.78534203419757198</v>
      </c>
      <c r="D1200" s="4">
        <v>1</v>
      </c>
      <c r="E1200" s="4">
        <v>1</v>
      </c>
      <c r="F1200" s="4">
        <v>1</v>
      </c>
    </row>
    <row r="1201" spans="1:6" x14ac:dyDescent="0.25">
      <c r="A1201" s="4" t="s">
        <v>3776</v>
      </c>
      <c r="B1201" s="4">
        <v>9.0486568338832701E-3</v>
      </c>
      <c r="C1201" s="4">
        <v>0.78531822557193598</v>
      </c>
      <c r="D1201" s="4">
        <v>1</v>
      </c>
      <c r="E1201" s="4">
        <v>0.66700000000000004</v>
      </c>
      <c r="F1201" s="4">
        <v>1</v>
      </c>
    </row>
    <row r="1202" spans="1:6" x14ac:dyDescent="0.25">
      <c r="A1202" s="4" t="s">
        <v>3230</v>
      </c>
      <c r="B1202" s="4">
        <v>1.73766456242672E-2</v>
      </c>
      <c r="C1202" s="4">
        <v>0.78518185626203496</v>
      </c>
      <c r="D1202" s="4">
        <v>1</v>
      </c>
      <c r="E1202" s="4">
        <v>0.66700000000000004</v>
      </c>
      <c r="F1202" s="4">
        <v>1</v>
      </c>
    </row>
    <row r="1203" spans="1:6" x14ac:dyDescent="0.25">
      <c r="A1203" s="4" t="s">
        <v>3022</v>
      </c>
      <c r="B1203" s="4">
        <v>2.7104166938900702E-3</v>
      </c>
      <c r="C1203" s="4">
        <v>0.78438784028294095</v>
      </c>
      <c r="D1203" s="4">
        <v>1</v>
      </c>
      <c r="E1203" s="4">
        <v>0.33300000000000002</v>
      </c>
      <c r="F1203" s="4">
        <v>1</v>
      </c>
    </row>
    <row r="1204" spans="1:6" x14ac:dyDescent="0.25">
      <c r="A1204" s="4" t="s">
        <v>2393</v>
      </c>
      <c r="B1204" s="4">
        <v>1.14031276995499E-2</v>
      </c>
      <c r="C1204" s="4">
        <v>0.78433505169894202</v>
      </c>
      <c r="D1204" s="4">
        <v>1</v>
      </c>
      <c r="E1204" s="4">
        <v>1</v>
      </c>
      <c r="F1204" s="4">
        <v>1</v>
      </c>
    </row>
    <row r="1205" spans="1:6" x14ac:dyDescent="0.25">
      <c r="A1205" s="4" t="s">
        <v>3642</v>
      </c>
      <c r="B1205" s="4">
        <v>1.2297475589927501E-3</v>
      </c>
      <c r="C1205" s="4">
        <v>0.78345668259401002</v>
      </c>
      <c r="D1205" s="4">
        <v>1</v>
      </c>
      <c r="E1205" s="4">
        <v>0.33300000000000002</v>
      </c>
      <c r="F1205" s="4">
        <v>1</v>
      </c>
    </row>
    <row r="1206" spans="1:6" x14ac:dyDescent="0.25">
      <c r="A1206" s="4" t="s">
        <v>2449</v>
      </c>
      <c r="B1206" s="4">
        <v>5.3833286450612203E-3</v>
      </c>
      <c r="C1206" s="4">
        <v>0.78269724611538904</v>
      </c>
      <c r="D1206" s="4">
        <v>1</v>
      </c>
      <c r="E1206" s="4">
        <v>1</v>
      </c>
      <c r="F1206" s="4">
        <v>1</v>
      </c>
    </row>
    <row r="1207" spans="1:6" x14ac:dyDescent="0.25">
      <c r="A1207" s="4" t="s">
        <v>4084</v>
      </c>
      <c r="B1207" s="4">
        <v>3.6894148580399903E-2</v>
      </c>
      <c r="C1207" s="4">
        <v>0.78241351420780303</v>
      </c>
      <c r="D1207" s="4">
        <v>1</v>
      </c>
      <c r="E1207" s="4">
        <v>0.66700000000000004</v>
      </c>
      <c r="F1207" s="4">
        <v>1</v>
      </c>
    </row>
    <row r="1208" spans="1:6" x14ac:dyDescent="0.25">
      <c r="A1208" s="4" t="s">
        <v>3657</v>
      </c>
      <c r="B1208" s="4">
        <v>1.57105195003427E-3</v>
      </c>
      <c r="C1208" s="4">
        <v>0.77967877525055695</v>
      </c>
      <c r="D1208" s="4">
        <v>1</v>
      </c>
      <c r="E1208" s="4">
        <v>0.33300000000000002</v>
      </c>
      <c r="F1208" s="4">
        <v>1</v>
      </c>
    </row>
    <row r="1209" spans="1:6" x14ac:dyDescent="0.25">
      <c r="A1209" s="4" t="s">
        <v>3719</v>
      </c>
      <c r="B1209" s="4">
        <v>4.7138143008042498E-3</v>
      </c>
      <c r="C1209" s="4">
        <v>0.77954457968456403</v>
      </c>
      <c r="D1209" s="4">
        <v>1</v>
      </c>
      <c r="E1209" s="4">
        <v>0.33300000000000002</v>
      </c>
      <c r="F1209" s="4">
        <v>1</v>
      </c>
    </row>
    <row r="1210" spans="1:6" x14ac:dyDescent="0.25">
      <c r="A1210" s="4" t="s">
        <v>2539</v>
      </c>
      <c r="B1210" s="4">
        <v>3.7270470075119799E-2</v>
      </c>
      <c r="C1210" s="4">
        <v>0.77935128816697496</v>
      </c>
      <c r="D1210" s="4">
        <v>1</v>
      </c>
      <c r="E1210" s="4">
        <v>0.66700000000000004</v>
      </c>
      <c r="F1210" s="4">
        <v>1</v>
      </c>
    </row>
    <row r="1211" spans="1:6" x14ac:dyDescent="0.25">
      <c r="A1211" s="4" t="s">
        <v>1887</v>
      </c>
      <c r="B1211" s="4">
        <v>4.4346961770207097E-2</v>
      </c>
      <c r="C1211" s="4">
        <v>0.77892666744216499</v>
      </c>
      <c r="D1211" s="4">
        <v>1</v>
      </c>
      <c r="E1211" s="4">
        <v>1</v>
      </c>
      <c r="F1211" s="4">
        <v>1</v>
      </c>
    </row>
    <row r="1212" spans="1:6" x14ac:dyDescent="0.25">
      <c r="A1212" s="4" t="s">
        <v>723</v>
      </c>
      <c r="B1212" s="4">
        <v>2.97210039615067E-2</v>
      </c>
      <c r="C1212" s="4">
        <v>0.77833621013857401</v>
      </c>
      <c r="D1212" s="4">
        <v>1</v>
      </c>
      <c r="E1212" s="4">
        <v>1</v>
      </c>
      <c r="F1212" s="4">
        <v>1</v>
      </c>
    </row>
    <row r="1213" spans="1:6" x14ac:dyDescent="0.25">
      <c r="A1213" s="4" t="s">
        <v>2169</v>
      </c>
      <c r="B1213" s="4">
        <v>1.41177830889101E-2</v>
      </c>
      <c r="C1213" s="4">
        <v>0.77809168627127201</v>
      </c>
      <c r="D1213" s="4">
        <v>1</v>
      </c>
      <c r="E1213" s="4">
        <v>1</v>
      </c>
      <c r="F1213" s="4">
        <v>1</v>
      </c>
    </row>
    <row r="1214" spans="1:6" x14ac:dyDescent="0.25">
      <c r="A1214" s="4" t="s">
        <v>2321</v>
      </c>
      <c r="B1214" s="4">
        <v>2.59606339717602E-2</v>
      </c>
      <c r="C1214" s="4">
        <v>0.77806883651215897</v>
      </c>
      <c r="D1214" s="4">
        <v>1</v>
      </c>
      <c r="E1214" s="4">
        <v>1</v>
      </c>
      <c r="F1214" s="4">
        <v>1</v>
      </c>
    </row>
    <row r="1215" spans="1:6" x14ac:dyDescent="0.25">
      <c r="A1215" s="4" t="s">
        <v>3974</v>
      </c>
      <c r="B1215" s="4">
        <v>2.5641992682717302E-2</v>
      </c>
      <c r="C1215" s="4">
        <v>0.77788438457680098</v>
      </c>
      <c r="D1215" s="4">
        <v>1</v>
      </c>
      <c r="E1215" s="4">
        <v>0.66700000000000004</v>
      </c>
      <c r="F1215" s="4">
        <v>1</v>
      </c>
    </row>
    <row r="1216" spans="1:6" x14ac:dyDescent="0.25">
      <c r="A1216" s="4" t="s">
        <v>2300</v>
      </c>
      <c r="B1216" s="4">
        <v>1.8082655476006401E-2</v>
      </c>
      <c r="C1216" s="4">
        <v>0.776817780463674</v>
      </c>
      <c r="D1216" s="4">
        <v>1</v>
      </c>
      <c r="E1216" s="4">
        <v>1</v>
      </c>
      <c r="F1216" s="4">
        <v>1</v>
      </c>
    </row>
    <row r="1217" spans="1:6" x14ac:dyDescent="0.25">
      <c r="A1217" s="4" t="s">
        <v>2418</v>
      </c>
      <c r="B1217" s="4">
        <v>4.55130479424911E-2</v>
      </c>
      <c r="C1217" s="4">
        <v>0.77528500682818102</v>
      </c>
      <c r="D1217" s="4">
        <v>1</v>
      </c>
      <c r="E1217" s="4">
        <v>1</v>
      </c>
      <c r="F1217" s="4">
        <v>1</v>
      </c>
    </row>
    <row r="1218" spans="1:6" x14ac:dyDescent="0.25">
      <c r="A1218" s="4" t="s">
        <v>2324</v>
      </c>
      <c r="B1218" s="4">
        <v>3.8174569419657203E-2</v>
      </c>
      <c r="C1218" s="4">
        <v>0.77511613512230504</v>
      </c>
      <c r="D1218" s="4">
        <v>1</v>
      </c>
      <c r="E1218" s="4">
        <v>0.66700000000000004</v>
      </c>
      <c r="F1218" s="4">
        <v>1</v>
      </c>
    </row>
    <row r="1219" spans="1:6" x14ac:dyDescent="0.25">
      <c r="A1219" s="4" t="s">
        <v>2399</v>
      </c>
      <c r="B1219" s="4">
        <v>3.1603277691296602E-2</v>
      </c>
      <c r="C1219" s="4">
        <v>0.77475787525892303</v>
      </c>
      <c r="D1219" s="4">
        <v>1</v>
      </c>
      <c r="E1219" s="4">
        <v>1</v>
      </c>
      <c r="F1219" s="4">
        <v>1</v>
      </c>
    </row>
    <row r="1220" spans="1:6" x14ac:dyDescent="0.25">
      <c r="A1220" s="4" t="s">
        <v>2292</v>
      </c>
      <c r="B1220" s="4">
        <v>2.9942318673994999E-3</v>
      </c>
      <c r="C1220" s="4">
        <v>0.77462673498784795</v>
      </c>
      <c r="D1220" s="4">
        <v>1</v>
      </c>
      <c r="E1220" s="4">
        <v>1</v>
      </c>
      <c r="F1220" s="4">
        <v>1</v>
      </c>
    </row>
    <row r="1221" spans="1:6" x14ac:dyDescent="0.25">
      <c r="A1221" s="4" t="s">
        <v>3764</v>
      </c>
      <c r="B1221" s="4">
        <v>8.1096632825377098E-3</v>
      </c>
      <c r="C1221" s="4">
        <v>0.77425463746287704</v>
      </c>
      <c r="D1221" s="4">
        <v>1</v>
      </c>
      <c r="E1221" s="4">
        <v>0.66700000000000004</v>
      </c>
      <c r="F1221" s="4">
        <v>1</v>
      </c>
    </row>
    <row r="1222" spans="1:6" x14ac:dyDescent="0.25">
      <c r="A1222" s="4" t="s">
        <v>2654</v>
      </c>
      <c r="B1222" s="4">
        <v>3.0828026244745399E-2</v>
      </c>
      <c r="C1222" s="4">
        <v>0.77392863464230499</v>
      </c>
      <c r="D1222" s="4">
        <v>1</v>
      </c>
      <c r="E1222" s="4">
        <v>1</v>
      </c>
      <c r="F1222" s="4">
        <v>1</v>
      </c>
    </row>
    <row r="1223" spans="1:6" x14ac:dyDescent="0.25">
      <c r="A1223" s="4" t="s">
        <v>2388</v>
      </c>
      <c r="B1223" s="4">
        <v>2.2390321838153201E-2</v>
      </c>
      <c r="C1223" s="4">
        <v>0.77087552501660805</v>
      </c>
      <c r="D1223" s="4">
        <v>1</v>
      </c>
      <c r="E1223" s="4">
        <v>1</v>
      </c>
      <c r="F1223" s="4">
        <v>1</v>
      </c>
    </row>
    <row r="1224" spans="1:6" x14ac:dyDescent="0.25">
      <c r="A1224" s="4" t="s">
        <v>2638</v>
      </c>
      <c r="B1224" s="4">
        <v>2.5061546948626799E-2</v>
      </c>
      <c r="C1224" s="4">
        <v>0.77059355894629999</v>
      </c>
      <c r="D1224" s="4">
        <v>1</v>
      </c>
      <c r="E1224" s="4">
        <v>0.66700000000000004</v>
      </c>
      <c r="F1224" s="4">
        <v>1</v>
      </c>
    </row>
    <row r="1225" spans="1:6" x14ac:dyDescent="0.25">
      <c r="A1225" s="4" t="s">
        <v>2610</v>
      </c>
      <c r="B1225" s="4">
        <v>1.41186697667171E-2</v>
      </c>
      <c r="C1225" s="4">
        <v>0.77021445307965197</v>
      </c>
      <c r="D1225" s="4">
        <v>1</v>
      </c>
      <c r="E1225" s="4">
        <v>1</v>
      </c>
      <c r="F1225" s="4">
        <v>1</v>
      </c>
    </row>
    <row r="1226" spans="1:6" x14ac:dyDescent="0.25">
      <c r="A1226" s="4" t="s">
        <v>2307</v>
      </c>
      <c r="B1226" s="4">
        <v>6.7554985411388997E-3</v>
      </c>
      <c r="C1226" s="4">
        <v>0.76930896726992604</v>
      </c>
      <c r="D1226" s="4">
        <v>1</v>
      </c>
      <c r="E1226" s="4">
        <v>1</v>
      </c>
      <c r="F1226" s="4">
        <v>1</v>
      </c>
    </row>
    <row r="1227" spans="1:6" x14ac:dyDescent="0.25">
      <c r="A1227" s="4" t="s">
        <v>3718</v>
      </c>
      <c r="B1227" s="4">
        <v>4.5931162711649797E-3</v>
      </c>
      <c r="C1227" s="4">
        <v>0.76876173053747598</v>
      </c>
      <c r="D1227" s="4">
        <v>1</v>
      </c>
      <c r="E1227" s="4">
        <v>1</v>
      </c>
      <c r="F1227" s="4">
        <v>1</v>
      </c>
    </row>
    <row r="1228" spans="1:6" x14ac:dyDescent="0.25">
      <c r="A1228" s="4" t="s">
        <v>3111</v>
      </c>
      <c r="B1228" s="4">
        <v>8.6456240006235502E-4</v>
      </c>
      <c r="C1228" s="4">
        <v>0.76791478084610698</v>
      </c>
      <c r="D1228" s="4">
        <v>1</v>
      </c>
      <c r="E1228" s="4">
        <v>0</v>
      </c>
      <c r="F1228" s="4">
        <v>1</v>
      </c>
    </row>
    <row r="1229" spans="1:6" x14ac:dyDescent="0.25">
      <c r="A1229" s="4" t="s">
        <v>2371</v>
      </c>
      <c r="B1229" s="4">
        <v>1.7733550016475998E-2</v>
      </c>
      <c r="C1229" s="4">
        <v>0.76780035436585903</v>
      </c>
      <c r="D1229" s="4">
        <v>1</v>
      </c>
      <c r="E1229" s="4">
        <v>1</v>
      </c>
      <c r="F1229" s="4">
        <v>1</v>
      </c>
    </row>
    <row r="1230" spans="1:6" x14ac:dyDescent="0.25">
      <c r="A1230" s="4" t="s">
        <v>3191</v>
      </c>
      <c r="B1230" s="4">
        <v>6.52733895795698E-3</v>
      </c>
      <c r="C1230" s="4">
        <v>0.76758056244020401</v>
      </c>
      <c r="D1230" s="4">
        <v>1</v>
      </c>
      <c r="E1230" s="4">
        <v>0.66700000000000004</v>
      </c>
      <c r="F1230" s="4">
        <v>1</v>
      </c>
    </row>
    <row r="1231" spans="1:6" x14ac:dyDescent="0.25">
      <c r="A1231" s="4" t="s">
        <v>2441</v>
      </c>
      <c r="B1231" s="4">
        <v>7.3227273535763004E-3</v>
      </c>
      <c r="C1231" s="4">
        <v>0.76748229651920696</v>
      </c>
      <c r="D1231" s="4">
        <v>1</v>
      </c>
      <c r="E1231" s="4">
        <v>1</v>
      </c>
      <c r="F1231" s="4">
        <v>1</v>
      </c>
    </row>
    <row r="1232" spans="1:6" x14ac:dyDescent="0.25">
      <c r="A1232" s="4" t="s">
        <v>3145</v>
      </c>
      <c r="B1232" s="4">
        <v>1.19611414718919E-2</v>
      </c>
      <c r="C1232" s="4">
        <v>0.76672870526799797</v>
      </c>
      <c r="D1232" s="4">
        <v>1</v>
      </c>
      <c r="E1232" s="4">
        <v>0.66700000000000004</v>
      </c>
      <c r="F1232" s="4">
        <v>1</v>
      </c>
    </row>
    <row r="1233" spans="1:6" x14ac:dyDescent="0.25">
      <c r="A1233" s="4" t="s">
        <v>3874</v>
      </c>
      <c r="B1233" s="4">
        <v>1.6890647979680099E-2</v>
      </c>
      <c r="C1233" s="4">
        <v>0.76666441865896395</v>
      </c>
      <c r="D1233" s="4">
        <v>1</v>
      </c>
      <c r="E1233" s="4">
        <v>0.66700000000000004</v>
      </c>
      <c r="F1233" s="4">
        <v>1</v>
      </c>
    </row>
    <row r="1234" spans="1:6" x14ac:dyDescent="0.25">
      <c r="A1234" s="4" t="s">
        <v>3902</v>
      </c>
      <c r="B1234" s="4">
        <v>1.8897560261753099E-2</v>
      </c>
      <c r="C1234" s="4">
        <v>0.76639913266153203</v>
      </c>
      <c r="D1234" s="4">
        <v>1</v>
      </c>
      <c r="E1234" s="4">
        <v>0.66700000000000004</v>
      </c>
      <c r="F1234" s="4">
        <v>1</v>
      </c>
    </row>
    <row r="1235" spans="1:6" x14ac:dyDescent="0.25">
      <c r="A1235" s="4" t="s">
        <v>3041</v>
      </c>
      <c r="B1235" s="4">
        <v>4.9811212936185E-4</v>
      </c>
      <c r="C1235" s="4">
        <v>0.76622570324879302</v>
      </c>
      <c r="D1235" s="4">
        <v>1</v>
      </c>
      <c r="E1235" s="4">
        <v>0</v>
      </c>
      <c r="F1235" s="4">
        <v>1</v>
      </c>
    </row>
    <row r="1236" spans="1:6" x14ac:dyDescent="0.25">
      <c r="A1236" s="4" t="s">
        <v>2574</v>
      </c>
      <c r="B1236" s="4">
        <v>1.18945058179109E-2</v>
      </c>
      <c r="C1236" s="4">
        <v>0.76618999167873603</v>
      </c>
      <c r="D1236" s="4">
        <v>1</v>
      </c>
      <c r="E1236" s="4">
        <v>1</v>
      </c>
      <c r="F1236" s="4">
        <v>1</v>
      </c>
    </row>
    <row r="1237" spans="1:6" x14ac:dyDescent="0.25">
      <c r="A1237" s="4" t="s">
        <v>3197</v>
      </c>
      <c r="B1237" s="4">
        <v>4.4559842447193602E-4</v>
      </c>
      <c r="C1237" s="4">
        <v>0.76618410801769199</v>
      </c>
      <c r="D1237" s="4">
        <v>1</v>
      </c>
      <c r="E1237" s="4">
        <v>0</v>
      </c>
      <c r="F1237" s="4">
        <v>1</v>
      </c>
    </row>
    <row r="1238" spans="1:6" x14ac:dyDescent="0.25">
      <c r="A1238" s="4" t="s">
        <v>2487</v>
      </c>
      <c r="B1238" s="4">
        <v>3.6516380957084503E-2</v>
      </c>
      <c r="C1238" s="4">
        <v>0.76541999826928198</v>
      </c>
      <c r="D1238" s="4">
        <v>1</v>
      </c>
      <c r="E1238" s="4">
        <v>1</v>
      </c>
      <c r="F1238" s="4">
        <v>1</v>
      </c>
    </row>
    <row r="1239" spans="1:6" x14ac:dyDescent="0.25">
      <c r="A1239" s="4" t="s">
        <v>2481</v>
      </c>
      <c r="B1239" s="4">
        <v>4.0130542177150202E-2</v>
      </c>
      <c r="C1239" s="4">
        <v>0.76531849607802105</v>
      </c>
      <c r="D1239" s="4">
        <v>1</v>
      </c>
      <c r="E1239" s="4">
        <v>1</v>
      </c>
      <c r="F1239" s="4">
        <v>1</v>
      </c>
    </row>
    <row r="1240" spans="1:6" x14ac:dyDescent="0.25">
      <c r="A1240" s="4" t="s">
        <v>4032</v>
      </c>
      <c r="B1240" s="4">
        <v>3.0727260456713399E-2</v>
      </c>
      <c r="C1240" s="4">
        <v>0.765308323082321</v>
      </c>
      <c r="D1240" s="4">
        <v>1</v>
      </c>
      <c r="E1240" s="4">
        <v>0.66700000000000004</v>
      </c>
      <c r="F1240" s="4">
        <v>1</v>
      </c>
    </row>
    <row r="1241" spans="1:6" x14ac:dyDescent="0.25">
      <c r="A1241" s="4" t="s">
        <v>2304</v>
      </c>
      <c r="B1241" s="4">
        <v>6.6018874505271103E-3</v>
      </c>
      <c r="C1241" s="4">
        <v>0.76471381514090797</v>
      </c>
      <c r="D1241" s="4">
        <v>1</v>
      </c>
      <c r="E1241" s="4">
        <v>0.66700000000000004</v>
      </c>
      <c r="F1241" s="4">
        <v>1</v>
      </c>
    </row>
    <row r="1242" spans="1:6" x14ac:dyDescent="0.25">
      <c r="A1242" s="4" t="s">
        <v>537</v>
      </c>
      <c r="B1242" s="4">
        <v>2.2302634145469898E-2</v>
      </c>
      <c r="C1242" s="4">
        <v>0.76440101853887299</v>
      </c>
      <c r="D1242" s="4">
        <v>1</v>
      </c>
      <c r="E1242" s="4">
        <v>1</v>
      </c>
      <c r="F1242" s="4">
        <v>1</v>
      </c>
    </row>
    <row r="1243" spans="1:6" x14ac:dyDescent="0.25">
      <c r="A1243" s="4" t="s">
        <v>820</v>
      </c>
      <c r="B1243" s="4">
        <v>4.3056498077362698E-2</v>
      </c>
      <c r="C1243" s="4">
        <v>0.76249320113469998</v>
      </c>
      <c r="D1243" s="4">
        <v>1</v>
      </c>
      <c r="E1243" s="4">
        <v>1</v>
      </c>
      <c r="F1243" s="4">
        <v>1</v>
      </c>
    </row>
    <row r="1244" spans="1:6" x14ac:dyDescent="0.25">
      <c r="A1244" s="4" t="s">
        <v>3863</v>
      </c>
      <c r="B1244" s="4">
        <v>1.5658033297180799E-2</v>
      </c>
      <c r="C1244" s="4">
        <v>0.76228650385576302</v>
      </c>
      <c r="D1244" s="4">
        <v>1</v>
      </c>
      <c r="E1244" s="4">
        <v>1</v>
      </c>
      <c r="F1244" s="4">
        <v>1</v>
      </c>
    </row>
    <row r="1245" spans="1:6" x14ac:dyDescent="0.25">
      <c r="A1245" s="4" t="s">
        <v>2404</v>
      </c>
      <c r="B1245" s="4">
        <v>1.2095023189967099E-2</v>
      </c>
      <c r="C1245" s="4">
        <v>0.76182114550588398</v>
      </c>
      <c r="D1245" s="4">
        <v>1</v>
      </c>
      <c r="E1245" s="4">
        <v>1</v>
      </c>
      <c r="F1245" s="4">
        <v>1</v>
      </c>
    </row>
    <row r="1246" spans="1:6" x14ac:dyDescent="0.25">
      <c r="A1246" s="4" t="s">
        <v>4010</v>
      </c>
      <c r="B1246" s="4">
        <v>2.8694020773886299E-2</v>
      </c>
      <c r="C1246" s="4">
        <v>0.76161667431499602</v>
      </c>
      <c r="D1246" s="4">
        <v>1</v>
      </c>
      <c r="E1246" s="4">
        <v>0.66700000000000004</v>
      </c>
      <c r="F1246" s="4">
        <v>1</v>
      </c>
    </row>
    <row r="1247" spans="1:6" x14ac:dyDescent="0.25">
      <c r="A1247" s="4" t="s">
        <v>2423</v>
      </c>
      <c r="B1247" s="4">
        <v>1.5494696809345501E-2</v>
      </c>
      <c r="C1247" s="4">
        <v>0.76081005452996997</v>
      </c>
      <c r="D1247" s="4">
        <v>1</v>
      </c>
      <c r="E1247" s="4">
        <v>1</v>
      </c>
      <c r="F1247" s="4">
        <v>1</v>
      </c>
    </row>
    <row r="1248" spans="1:6" x14ac:dyDescent="0.25">
      <c r="A1248" s="4" t="s">
        <v>3224</v>
      </c>
      <c r="B1248" s="4">
        <v>7.5784707033663299E-3</v>
      </c>
      <c r="C1248" s="4">
        <v>0.76056841034404299</v>
      </c>
      <c r="D1248" s="4">
        <v>1</v>
      </c>
      <c r="E1248" s="4">
        <v>1</v>
      </c>
      <c r="F1248" s="4">
        <v>1</v>
      </c>
    </row>
    <row r="1249" spans="1:6" x14ac:dyDescent="0.25">
      <c r="A1249" s="4" t="s">
        <v>3169</v>
      </c>
      <c r="B1249" s="4">
        <v>1.9620047513919402E-2</v>
      </c>
      <c r="C1249" s="4">
        <v>0.76038558772695097</v>
      </c>
      <c r="D1249" s="4">
        <v>1</v>
      </c>
      <c r="E1249" s="4">
        <v>1</v>
      </c>
      <c r="F1249" s="4">
        <v>1</v>
      </c>
    </row>
    <row r="1250" spans="1:6" x14ac:dyDescent="0.25">
      <c r="A1250" s="4" t="s">
        <v>3624</v>
      </c>
      <c r="B1250" s="4">
        <v>6.2029354237969395E-4</v>
      </c>
      <c r="C1250" s="4">
        <v>0.75978544980698703</v>
      </c>
      <c r="D1250" s="4">
        <v>1</v>
      </c>
      <c r="E1250" s="4">
        <v>0</v>
      </c>
      <c r="F1250" s="4">
        <v>1</v>
      </c>
    </row>
    <row r="1251" spans="1:6" x14ac:dyDescent="0.25">
      <c r="A1251" s="4" t="s">
        <v>2306</v>
      </c>
      <c r="B1251" s="4">
        <v>1.79340374843567E-2</v>
      </c>
      <c r="C1251" s="4">
        <v>0.75912029682151805</v>
      </c>
      <c r="D1251" s="4">
        <v>1</v>
      </c>
      <c r="E1251" s="4">
        <v>1</v>
      </c>
      <c r="F1251" s="4">
        <v>1</v>
      </c>
    </row>
    <row r="1252" spans="1:6" x14ac:dyDescent="0.25">
      <c r="A1252" s="4" t="s">
        <v>3860</v>
      </c>
      <c r="B1252" s="4">
        <v>1.5366151287730299E-2</v>
      </c>
      <c r="C1252" s="4">
        <v>0.75903298546752695</v>
      </c>
      <c r="D1252" s="4">
        <v>1</v>
      </c>
      <c r="E1252" s="4">
        <v>1</v>
      </c>
      <c r="F1252" s="4">
        <v>1</v>
      </c>
    </row>
    <row r="1253" spans="1:6" x14ac:dyDescent="0.25">
      <c r="A1253" s="4" t="s">
        <v>2119</v>
      </c>
      <c r="B1253" s="4">
        <v>2.4206524562412301E-2</v>
      </c>
      <c r="C1253" s="4">
        <v>0.75669674374037599</v>
      </c>
      <c r="D1253" s="4">
        <v>1</v>
      </c>
      <c r="E1253" s="4">
        <v>1</v>
      </c>
      <c r="F1253" s="4">
        <v>1</v>
      </c>
    </row>
    <row r="1254" spans="1:6" x14ac:dyDescent="0.25">
      <c r="A1254" s="4" t="s">
        <v>2998</v>
      </c>
      <c r="B1254" s="4">
        <v>1.008013164886E-2</v>
      </c>
      <c r="C1254" s="4">
        <v>0.75668072879081805</v>
      </c>
      <c r="D1254" s="4">
        <v>1</v>
      </c>
      <c r="E1254" s="4">
        <v>0.33300000000000002</v>
      </c>
      <c r="F1254" s="4">
        <v>1</v>
      </c>
    </row>
    <row r="1255" spans="1:6" x14ac:dyDescent="0.25">
      <c r="A1255" s="4" t="s">
        <v>2913</v>
      </c>
      <c r="B1255" s="4">
        <v>4.3531710817029303E-3</v>
      </c>
      <c r="C1255" s="4">
        <v>0.75624861561767898</v>
      </c>
      <c r="D1255" s="4">
        <v>0.66700000000000004</v>
      </c>
      <c r="E1255" s="4">
        <v>0.66700000000000004</v>
      </c>
      <c r="F1255" s="4">
        <v>1</v>
      </c>
    </row>
    <row r="1256" spans="1:6" x14ac:dyDescent="0.25">
      <c r="A1256" s="4" t="s">
        <v>3114</v>
      </c>
      <c r="B1256" s="4">
        <v>1.0523471765580199E-2</v>
      </c>
      <c r="C1256" s="4">
        <v>0.75568047663590698</v>
      </c>
      <c r="D1256" s="4">
        <v>1</v>
      </c>
      <c r="E1256" s="4">
        <v>1</v>
      </c>
      <c r="F1256" s="4">
        <v>1</v>
      </c>
    </row>
    <row r="1257" spans="1:6" x14ac:dyDescent="0.25">
      <c r="A1257" s="4" t="s">
        <v>1872</v>
      </c>
      <c r="B1257" s="4">
        <v>2.7350896602840399E-2</v>
      </c>
      <c r="C1257" s="4">
        <v>0.75517839021358202</v>
      </c>
      <c r="D1257" s="4">
        <v>1</v>
      </c>
      <c r="E1257" s="4">
        <v>1</v>
      </c>
      <c r="F1257" s="4">
        <v>1</v>
      </c>
    </row>
    <row r="1258" spans="1:6" x14ac:dyDescent="0.25">
      <c r="A1258" s="4" t="s">
        <v>2125</v>
      </c>
      <c r="B1258" s="4">
        <v>3.4094137687338003E-2</v>
      </c>
      <c r="C1258" s="4">
        <v>0.75356523903906403</v>
      </c>
      <c r="D1258" s="4">
        <v>1</v>
      </c>
      <c r="E1258" s="4">
        <v>1</v>
      </c>
      <c r="F1258" s="4">
        <v>1</v>
      </c>
    </row>
    <row r="1259" spans="1:6" x14ac:dyDescent="0.25">
      <c r="A1259" s="4" t="s">
        <v>3676</v>
      </c>
      <c r="B1259" s="4">
        <v>2.5378629192349699E-3</v>
      </c>
      <c r="C1259" s="4">
        <v>0.75345188359034299</v>
      </c>
      <c r="D1259" s="4">
        <v>1</v>
      </c>
      <c r="E1259" s="4">
        <v>1</v>
      </c>
      <c r="F1259" s="4">
        <v>1</v>
      </c>
    </row>
    <row r="1260" spans="1:6" x14ac:dyDescent="0.25">
      <c r="A1260" s="4" t="s">
        <v>2508</v>
      </c>
      <c r="B1260" s="4">
        <v>2.1699440247620001E-2</v>
      </c>
      <c r="C1260" s="4">
        <v>0.75264656098292104</v>
      </c>
      <c r="D1260" s="4">
        <v>1</v>
      </c>
      <c r="E1260" s="4">
        <v>1</v>
      </c>
      <c r="F1260" s="4">
        <v>1</v>
      </c>
    </row>
    <row r="1261" spans="1:6" x14ac:dyDescent="0.25">
      <c r="A1261" s="4" t="s">
        <v>2335</v>
      </c>
      <c r="B1261" s="4">
        <v>2.0104098602786599E-2</v>
      </c>
      <c r="C1261" s="4">
        <v>0.75188784385460605</v>
      </c>
      <c r="D1261" s="4">
        <v>1</v>
      </c>
      <c r="E1261" s="4">
        <v>1</v>
      </c>
      <c r="F1261" s="4">
        <v>1</v>
      </c>
    </row>
    <row r="1262" spans="1:6" x14ac:dyDescent="0.25">
      <c r="A1262" s="4" t="s">
        <v>2564</v>
      </c>
      <c r="B1262" s="4">
        <v>4.8856967193674002E-2</v>
      </c>
      <c r="C1262" s="4">
        <v>0.75188032572768604</v>
      </c>
      <c r="D1262" s="4">
        <v>1</v>
      </c>
      <c r="E1262" s="4">
        <v>1</v>
      </c>
      <c r="F1262" s="4">
        <v>1</v>
      </c>
    </row>
    <row r="1263" spans="1:6" x14ac:dyDescent="0.25">
      <c r="A1263" s="4" t="s">
        <v>2301</v>
      </c>
      <c r="B1263" s="4">
        <v>2.4769014166429099E-2</v>
      </c>
      <c r="C1263" s="4">
        <v>0.75082620501257002</v>
      </c>
      <c r="D1263" s="4">
        <v>1</v>
      </c>
      <c r="E1263" s="4">
        <v>1</v>
      </c>
      <c r="F1263" s="4">
        <v>1</v>
      </c>
    </row>
    <row r="1264" spans="1:6" x14ac:dyDescent="0.25">
      <c r="A1264" s="4" t="s">
        <v>2092</v>
      </c>
      <c r="B1264" s="4">
        <v>3.3405160872325701E-2</v>
      </c>
      <c r="C1264" s="4">
        <v>0.74883234562983303</v>
      </c>
      <c r="D1264" s="4">
        <v>1</v>
      </c>
      <c r="E1264" s="4">
        <v>1</v>
      </c>
      <c r="F1264" s="4">
        <v>1</v>
      </c>
    </row>
    <row r="1265" spans="1:6" x14ac:dyDescent="0.25">
      <c r="A1265" s="4" t="s">
        <v>3548</v>
      </c>
      <c r="B1265" s="4">
        <v>1.04873712600531E-3</v>
      </c>
      <c r="C1265" s="4">
        <v>0.74799688733219505</v>
      </c>
      <c r="D1265" s="4">
        <v>1</v>
      </c>
      <c r="E1265" s="4">
        <v>0</v>
      </c>
      <c r="F1265" s="4">
        <v>1</v>
      </c>
    </row>
    <row r="1266" spans="1:6" x14ac:dyDescent="0.25">
      <c r="A1266" s="4" t="s">
        <v>3756</v>
      </c>
      <c r="B1266" s="4">
        <v>7.5984552313063504E-3</v>
      </c>
      <c r="C1266" s="4">
        <v>0.74738986834116505</v>
      </c>
      <c r="D1266" s="4">
        <v>1</v>
      </c>
      <c r="E1266" s="4">
        <v>0.33300000000000002</v>
      </c>
      <c r="F1266" s="4">
        <v>1</v>
      </c>
    </row>
    <row r="1267" spans="1:6" x14ac:dyDescent="0.25">
      <c r="A1267" s="4" t="s">
        <v>2311</v>
      </c>
      <c r="B1267" s="4">
        <v>2.16036873613248E-2</v>
      </c>
      <c r="C1267" s="4">
        <v>0.74689525825779302</v>
      </c>
      <c r="D1267" s="4">
        <v>1</v>
      </c>
      <c r="E1267" s="4">
        <v>1</v>
      </c>
      <c r="F1267" s="4">
        <v>1</v>
      </c>
    </row>
    <row r="1268" spans="1:6" x14ac:dyDescent="0.25">
      <c r="A1268" s="4" t="s">
        <v>2948</v>
      </c>
      <c r="B1268" s="4">
        <v>8.6687475576449201E-4</v>
      </c>
      <c r="C1268" s="4">
        <v>0.74677588859125699</v>
      </c>
      <c r="D1268" s="4">
        <v>1</v>
      </c>
      <c r="E1268" s="4">
        <v>0</v>
      </c>
      <c r="F1268" s="4">
        <v>1</v>
      </c>
    </row>
    <row r="1269" spans="1:6" x14ac:dyDescent="0.25">
      <c r="A1269" s="4" t="s">
        <v>1152</v>
      </c>
      <c r="B1269" s="4">
        <v>1.40296737992372E-2</v>
      </c>
      <c r="C1269" s="4">
        <v>0.74583695762570901</v>
      </c>
      <c r="D1269" s="4">
        <v>1</v>
      </c>
      <c r="E1269" s="4">
        <v>1</v>
      </c>
      <c r="F1269" s="4">
        <v>1</v>
      </c>
    </row>
    <row r="1270" spans="1:6" x14ac:dyDescent="0.25">
      <c r="A1270" s="4" t="s">
        <v>3142</v>
      </c>
      <c r="B1270" s="4">
        <v>2.8442230940714298E-3</v>
      </c>
      <c r="C1270" s="4">
        <v>0.745430764406256</v>
      </c>
      <c r="D1270" s="4">
        <v>1</v>
      </c>
      <c r="E1270" s="4">
        <v>0.66700000000000004</v>
      </c>
      <c r="F1270" s="4">
        <v>1</v>
      </c>
    </row>
    <row r="1271" spans="1:6" x14ac:dyDescent="0.25">
      <c r="A1271" s="4" t="s">
        <v>3946</v>
      </c>
      <c r="B1271" s="4">
        <v>2.2822892998324601E-2</v>
      </c>
      <c r="C1271" s="4">
        <v>0.74514545652739805</v>
      </c>
      <c r="D1271" s="4">
        <v>1</v>
      </c>
      <c r="E1271" s="4">
        <v>0.33300000000000002</v>
      </c>
      <c r="F1271" s="4">
        <v>1</v>
      </c>
    </row>
    <row r="1272" spans="1:6" x14ac:dyDescent="0.25">
      <c r="A1272" s="4" t="s">
        <v>2177</v>
      </c>
      <c r="B1272" s="4">
        <v>4.2280105012995298E-2</v>
      </c>
      <c r="C1272" s="4">
        <v>0.74348795751183405</v>
      </c>
      <c r="D1272" s="4">
        <v>1</v>
      </c>
      <c r="E1272" s="4">
        <v>1</v>
      </c>
      <c r="F1272" s="4">
        <v>1</v>
      </c>
    </row>
    <row r="1273" spans="1:6" x14ac:dyDescent="0.25">
      <c r="A1273" s="4" t="s">
        <v>2282</v>
      </c>
      <c r="B1273" s="4">
        <v>3.1839131649623598E-2</v>
      </c>
      <c r="C1273" s="4">
        <v>0.74339811739580697</v>
      </c>
      <c r="D1273" s="4">
        <v>1</v>
      </c>
      <c r="E1273" s="4">
        <v>1</v>
      </c>
      <c r="F1273" s="4">
        <v>1</v>
      </c>
    </row>
    <row r="1274" spans="1:6" x14ac:dyDescent="0.25">
      <c r="A1274" s="4" t="s">
        <v>2458</v>
      </c>
      <c r="B1274" s="4">
        <v>4.8594816467008202E-2</v>
      </c>
      <c r="C1274" s="4">
        <v>0.74247173353614804</v>
      </c>
      <c r="D1274" s="4">
        <v>1</v>
      </c>
      <c r="E1274" s="4">
        <v>1</v>
      </c>
      <c r="F1274" s="4">
        <v>1</v>
      </c>
    </row>
    <row r="1275" spans="1:6" x14ac:dyDescent="0.25">
      <c r="A1275" s="4" t="s">
        <v>2395</v>
      </c>
      <c r="B1275" s="4">
        <v>3.9461317220076002E-2</v>
      </c>
      <c r="C1275" s="4">
        <v>0.74165418054754295</v>
      </c>
      <c r="D1275" s="4">
        <v>1</v>
      </c>
      <c r="E1275" s="4">
        <v>1</v>
      </c>
      <c r="F1275" s="4">
        <v>1</v>
      </c>
    </row>
    <row r="1276" spans="1:6" x14ac:dyDescent="0.25">
      <c r="A1276" s="4" t="s">
        <v>4022</v>
      </c>
      <c r="B1276" s="4">
        <v>2.9903331117930799E-2</v>
      </c>
      <c r="C1276" s="4">
        <v>0.740744110534587</v>
      </c>
      <c r="D1276" s="4">
        <v>1</v>
      </c>
      <c r="E1276" s="4">
        <v>0.66700000000000004</v>
      </c>
      <c r="F1276" s="4">
        <v>1</v>
      </c>
    </row>
    <row r="1277" spans="1:6" x14ac:dyDescent="0.25">
      <c r="A1277" s="4" t="s">
        <v>3172</v>
      </c>
      <c r="B1277" s="4">
        <v>1.8229388625595399E-3</v>
      </c>
      <c r="C1277" s="4">
        <v>0.73993688663550305</v>
      </c>
      <c r="D1277" s="4">
        <v>1</v>
      </c>
      <c r="E1277" s="4">
        <v>0.33300000000000002</v>
      </c>
      <c r="F1277" s="4">
        <v>1</v>
      </c>
    </row>
    <row r="1278" spans="1:6" x14ac:dyDescent="0.25">
      <c r="A1278" s="4" t="s">
        <v>2571</v>
      </c>
      <c r="B1278" s="4">
        <v>2.0747370714005401E-2</v>
      </c>
      <c r="C1278" s="4">
        <v>0.73933573528493002</v>
      </c>
      <c r="D1278" s="4">
        <v>1</v>
      </c>
      <c r="E1278" s="4">
        <v>1</v>
      </c>
      <c r="F1278" s="4">
        <v>1</v>
      </c>
    </row>
    <row r="1279" spans="1:6" x14ac:dyDescent="0.25">
      <c r="A1279" s="4" t="s">
        <v>3626</v>
      </c>
      <c r="B1279" s="4">
        <v>6.8879341489504805E-4</v>
      </c>
      <c r="C1279" s="4">
        <v>0.73930262674310498</v>
      </c>
      <c r="D1279" s="4">
        <v>1</v>
      </c>
      <c r="E1279" s="4">
        <v>0</v>
      </c>
      <c r="F1279" s="4">
        <v>1</v>
      </c>
    </row>
    <row r="1280" spans="1:6" x14ac:dyDescent="0.25">
      <c r="A1280" s="4" t="s">
        <v>3066</v>
      </c>
      <c r="B1280" s="4">
        <v>3.9675059577042402E-3</v>
      </c>
      <c r="C1280" s="4">
        <v>0.73810986404537504</v>
      </c>
      <c r="D1280" s="4">
        <v>1</v>
      </c>
      <c r="E1280" s="4">
        <v>0.66700000000000004</v>
      </c>
      <c r="F1280" s="4">
        <v>1</v>
      </c>
    </row>
    <row r="1281" spans="1:6" x14ac:dyDescent="0.25">
      <c r="A1281" s="4" t="s">
        <v>2549</v>
      </c>
      <c r="B1281" s="4">
        <v>1.7606834198069101E-2</v>
      </c>
      <c r="C1281" s="4">
        <v>0.737318123955925</v>
      </c>
      <c r="D1281" s="4">
        <v>1</v>
      </c>
      <c r="E1281" s="4">
        <v>1</v>
      </c>
      <c r="F1281" s="4">
        <v>1</v>
      </c>
    </row>
    <row r="1282" spans="1:6" x14ac:dyDescent="0.25">
      <c r="A1282" s="4" t="s">
        <v>2554</v>
      </c>
      <c r="B1282" s="4">
        <v>4.2670742624704397E-2</v>
      </c>
      <c r="C1282" s="4">
        <v>0.73644308647589396</v>
      </c>
      <c r="D1282" s="4">
        <v>1</v>
      </c>
      <c r="E1282" s="4">
        <v>1</v>
      </c>
      <c r="F1282" s="4">
        <v>1</v>
      </c>
    </row>
    <row r="1283" spans="1:6" x14ac:dyDescent="0.25">
      <c r="A1283" s="4" t="s">
        <v>3334</v>
      </c>
      <c r="B1283" s="4">
        <v>3.2143347300906198E-2</v>
      </c>
      <c r="C1283" s="4">
        <v>0.73630187449681095</v>
      </c>
      <c r="D1283" s="4">
        <v>1</v>
      </c>
      <c r="E1283" s="4">
        <v>1</v>
      </c>
      <c r="F1283" s="4">
        <v>1</v>
      </c>
    </row>
    <row r="1284" spans="1:6" x14ac:dyDescent="0.25">
      <c r="A1284" s="4" t="s">
        <v>3956</v>
      </c>
      <c r="B1284" s="4">
        <v>2.3874400425251099E-2</v>
      </c>
      <c r="C1284" s="4">
        <v>0.73557594231609702</v>
      </c>
      <c r="D1284" s="4">
        <v>1</v>
      </c>
      <c r="E1284" s="4">
        <v>0.66700000000000004</v>
      </c>
      <c r="F1284" s="4">
        <v>1</v>
      </c>
    </row>
    <row r="1285" spans="1:6" x14ac:dyDescent="0.25">
      <c r="A1285" s="4" t="s">
        <v>2560</v>
      </c>
      <c r="B1285" s="4">
        <v>3.3725611267113098E-2</v>
      </c>
      <c r="C1285" s="4">
        <v>0.73549957427592405</v>
      </c>
      <c r="D1285" s="4">
        <v>1</v>
      </c>
      <c r="E1285" s="4">
        <v>1</v>
      </c>
      <c r="F1285" s="4">
        <v>1</v>
      </c>
    </row>
    <row r="1286" spans="1:6" x14ac:dyDescent="0.25">
      <c r="A1286" s="4" t="s">
        <v>3744</v>
      </c>
      <c r="B1286" s="4">
        <v>6.58941060911967E-3</v>
      </c>
      <c r="C1286" s="4">
        <v>0.73410778289271506</v>
      </c>
      <c r="D1286" s="4">
        <v>1</v>
      </c>
      <c r="E1286" s="4">
        <v>1</v>
      </c>
      <c r="F1286" s="4">
        <v>1</v>
      </c>
    </row>
    <row r="1287" spans="1:6" x14ac:dyDescent="0.25">
      <c r="A1287" s="4" t="s">
        <v>3839</v>
      </c>
      <c r="B1287" s="4">
        <v>1.38099178983664E-2</v>
      </c>
      <c r="C1287" s="4">
        <v>0.73367485992670101</v>
      </c>
      <c r="D1287" s="4">
        <v>1</v>
      </c>
      <c r="E1287" s="4">
        <v>0.33300000000000002</v>
      </c>
      <c r="F1287" s="4">
        <v>1</v>
      </c>
    </row>
    <row r="1288" spans="1:6" x14ac:dyDescent="0.25">
      <c r="A1288" s="4" t="s">
        <v>3233</v>
      </c>
      <c r="B1288" s="4">
        <v>3.1532705897596602E-2</v>
      </c>
      <c r="C1288" s="4">
        <v>0.73342757105974499</v>
      </c>
      <c r="D1288" s="4">
        <v>1</v>
      </c>
      <c r="E1288" s="4">
        <v>0.66700000000000004</v>
      </c>
      <c r="F1288" s="4">
        <v>1</v>
      </c>
    </row>
    <row r="1289" spans="1:6" x14ac:dyDescent="0.25">
      <c r="A1289" s="4" t="s">
        <v>3254</v>
      </c>
      <c r="B1289" s="4">
        <v>6.2200573161877003E-3</v>
      </c>
      <c r="C1289" s="4">
        <v>0.73338155230869095</v>
      </c>
      <c r="D1289" s="4">
        <v>1</v>
      </c>
      <c r="E1289" s="4">
        <v>1</v>
      </c>
      <c r="F1289" s="4">
        <v>1</v>
      </c>
    </row>
    <row r="1290" spans="1:6" x14ac:dyDescent="0.25">
      <c r="A1290" s="4" t="s">
        <v>2432</v>
      </c>
      <c r="B1290" s="4">
        <v>1.3380615629423401E-2</v>
      </c>
      <c r="C1290" s="4">
        <v>0.73123866154933104</v>
      </c>
      <c r="D1290" s="4">
        <v>1</v>
      </c>
      <c r="E1290" s="4">
        <v>1</v>
      </c>
      <c r="F1290" s="4">
        <v>1</v>
      </c>
    </row>
    <row r="1291" spans="1:6" x14ac:dyDescent="0.25">
      <c r="A1291" s="4" t="s">
        <v>3017</v>
      </c>
      <c r="B1291" s="4">
        <v>3.9329551615560204E-3</v>
      </c>
      <c r="C1291" s="4">
        <v>0.72995319070026998</v>
      </c>
      <c r="D1291" s="4">
        <v>1</v>
      </c>
      <c r="E1291" s="4">
        <v>0.33300000000000002</v>
      </c>
      <c r="F1291" s="4">
        <v>1</v>
      </c>
    </row>
    <row r="1292" spans="1:6" x14ac:dyDescent="0.25">
      <c r="A1292" s="4" t="s">
        <v>2138</v>
      </c>
      <c r="B1292" s="4">
        <v>4.8929380492881598E-2</v>
      </c>
      <c r="C1292" s="4">
        <v>0.72973711512551298</v>
      </c>
      <c r="D1292" s="4">
        <v>1</v>
      </c>
      <c r="E1292" s="4">
        <v>1</v>
      </c>
      <c r="F1292" s="4">
        <v>1</v>
      </c>
    </row>
    <row r="1293" spans="1:6" x14ac:dyDescent="0.25">
      <c r="A1293" s="4" t="s">
        <v>1966</v>
      </c>
      <c r="B1293" s="4">
        <v>1.3804392715265901E-2</v>
      </c>
      <c r="C1293" s="4">
        <v>0.72933997084246005</v>
      </c>
      <c r="D1293" s="4">
        <v>1</v>
      </c>
      <c r="E1293" s="4">
        <v>1</v>
      </c>
      <c r="F1293" s="4">
        <v>1</v>
      </c>
    </row>
    <row r="1294" spans="1:6" x14ac:dyDescent="0.25">
      <c r="A1294" s="4" t="s">
        <v>2280</v>
      </c>
      <c r="B1294" s="4">
        <v>9.6204558892000105E-3</v>
      </c>
      <c r="C1294" s="4">
        <v>0.72721417371673103</v>
      </c>
      <c r="D1294" s="4">
        <v>1</v>
      </c>
      <c r="E1294" s="4">
        <v>1</v>
      </c>
      <c r="F1294" s="4">
        <v>1</v>
      </c>
    </row>
    <row r="1295" spans="1:6" x14ac:dyDescent="0.25">
      <c r="A1295" s="4" t="s">
        <v>3912</v>
      </c>
      <c r="B1295" s="4">
        <v>1.9408082449780199E-2</v>
      </c>
      <c r="C1295" s="4">
        <v>0.72711072815322997</v>
      </c>
      <c r="D1295" s="4">
        <v>1</v>
      </c>
      <c r="E1295" s="4">
        <v>0.33300000000000002</v>
      </c>
      <c r="F1295" s="4">
        <v>1</v>
      </c>
    </row>
    <row r="1296" spans="1:6" x14ac:dyDescent="0.25">
      <c r="A1296" s="4" t="s">
        <v>2518</v>
      </c>
      <c r="B1296" s="4">
        <v>1.6322481817428201E-2</v>
      </c>
      <c r="C1296" s="4">
        <v>0.72694503160002799</v>
      </c>
      <c r="D1296" s="4">
        <v>1</v>
      </c>
      <c r="E1296" s="4">
        <v>1</v>
      </c>
      <c r="F1296" s="4">
        <v>1</v>
      </c>
    </row>
    <row r="1297" spans="1:6" x14ac:dyDescent="0.25">
      <c r="A1297" s="4" t="s">
        <v>3635</v>
      </c>
      <c r="B1297" s="4">
        <v>9.3936347545402297E-4</v>
      </c>
      <c r="C1297" s="4">
        <v>0.72610619006684196</v>
      </c>
      <c r="D1297" s="4">
        <v>1</v>
      </c>
      <c r="E1297" s="4">
        <v>0</v>
      </c>
      <c r="F1297" s="4">
        <v>1</v>
      </c>
    </row>
    <row r="1298" spans="1:6" x14ac:dyDescent="0.25">
      <c r="A1298" s="4" t="s">
        <v>3809</v>
      </c>
      <c r="B1298" s="4">
        <v>1.14921542687262E-2</v>
      </c>
      <c r="C1298" s="4">
        <v>0.72565451308065598</v>
      </c>
      <c r="D1298" s="4">
        <v>1</v>
      </c>
      <c r="E1298" s="4">
        <v>0.66700000000000004</v>
      </c>
      <c r="F1298" s="4">
        <v>1</v>
      </c>
    </row>
    <row r="1299" spans="1:6" x14ac:dyDescent="0.25">
      <c r="A1299" s="4" t="s">
        <v>4018</v>
      </c>
      <c r="B1299" s="4">
        <v>2.9605561774098801E-2</v>
      </c>
      <c r="C1299" s="4">
        <v>0.72534271351901003</v>
      </c>
      <c r="D1299" s="4">
        <v>1</v>
      </c>
      <c r="E1299" s="4">
        <v>0.66700000000000004</v>
      </c>
      <c r="F1299" s="4">
        <v>1</v>
      </c>
    </row>
    <row r="1300" spans="1:6" x14ac:dyDescent="0.25">
      <c r="A1300" s="4" t="s">
        <v>3650</v>
      </c>
      <c r="B1300" s="4">
        <v>1.44355309471559E-3</v>
      </c>
      <c r="C1300" s="4">
        <v>0.72401590714212405</v>
      </c>
      <c r="D1300" s="4">
        <v>1</v>
      </c>
      <c r="E1300" s="4">
        <v>0.66700000000000004</v>
      </c>
      <c r="F1300" s="4">
        <v>1</v>
      </c>
    </row>
    <row r="1301" spans="1:6" x14ac:dyDescent="0.25">
      <c r="A1301" s="4" t="s">
        <v>3843</v>
      </c>
      <c r="B1301" s="4">
        <v>1.41042774660467E-2</v>
      </c>
      <c r="C1301" s="4">
        <v>0.72335499125977498</v>
      </c>
      <c r="D1301" s="4">
        <v>1</v>
      </c>
      <c r="E1301" s="4">
        <v>1</v>
      </c>
      <c r="F1301" s="4">
        <v>1</v>
      </c>
    </row>
    <row r="1302" spans="1:6" x14ac:dyDescent="0.25">
      <c r="A1302" s="4" t="s">
        <v>3788</v>
      </c>
      <c r="B1302" s="4">
        <v>9.8641572246064395E-3</v>
      </c>
      <c r="C1302" s="4">
        <v>0.72316424399110801</v>
      </c>
      <c r="D1302" s="4">
        <v>1</v>
      </c>
      <c r="E1302" s="4">
        <v>0.66700000000000004</v>
      </c>
      <c r="F1302" s="4">
        <v>1</v>
      </c>
    </row>
    <row r="1303" spans="1:6" x14ac:dyDescent="0.25">
      <c r="A1303" s="4" t="s">
        <v>3773</v>
      </c>
      <c r="B1303" s="4">
        <v>8.7572872133325295E-3</v>
      </c>
      <c r="C1303" s="4">
        <v>0.72243561729468897</v>
      </c>
      <c r="D1303" s="4">
        <v>1</v>
      </c>
      <c r="E1303" s="4">
        <v>0.66700000000000004</v>
      </c>
      <c r="F1303" s="4">
        <v>1</v>
      </c>
    </row>
    <row r="1304" spans="1:6" x14ac:dyDescent="0.25">
      <c r="A1304" s="4" t="s">
        <v>3999</v>
      </c>
      <c r="B1304" s="4">
        <v>2.7793277271553101E-2</v>
      </c>
      <c r="C1304" s="4">
        <v>0.72144660331993105</v>
      </c>
      <c r="D1304" s="4">
        <v>1</v>
      </c>
      <c r="E1304" s="4">
        <v>1</v>
      </c>
      <c r="F1304" s="4">
        <v>1</v>
      </c>
    </row>
    <row r="1305" spans="1:6" x14ac:dyDescent="0.25">
      <c r="A1305" s="4" t="s">
        <v>2634</v>
      </c>
      <c r="B1305" s="4">
        <v>2.2188024243333299E-2</v>
      </c>
      <c r="C1305" s="4">
        <v>0.72097950035197</v>
      </c>
      <c r="D1305" s="4">
        <v>1</v>
      </c>
      <c r="E1305" s="4">
        <v>1</v>
      </c>
      <c r="F1305" s="4">
        <v>1</v>
      </c>
    </row>
    <row r="1306" spans="1:6" x14ac:dyDescent="0.25">
      <c r="A1306" s="4" t="s">
        <v>2382</v>
      </c>
      <c r="B1306" s="4">
        <v>3.8429489105163597E-2</v>
      </c>
      <c r="C1306" s="4">
        <v>0.72094183680944401</v>
      </c>
      <c r="D1306" s="4">
        <v>1</v>
      </c>
      <c r="E1306" s="4">
        <v>1</v>
      </c>
      <c r="F1306" s="4">
        <v>1</v>
      </c>
    </row>
    <row r="1307" spans="1:6" x14ac:dyDescent="0.25">
      <c r="A1307" s="4" t="s">
        <v>3979</v>
      </c>
      <c r="B1307" s="4">
        <v>2.6127932901452499E-2</v>
      </c>
      <c r="C1307" s="4">
        <v>0.72068762132382103</v>
      </c>
      <c r="D1307" s="4">
        <v>1</v>
      </c>
      <c r="E1307" s="4">
        <v>0.33300000000000002</v>
      </c>
      <c r="F1307" s="4">
        <v>1</v>
      </c>
    </row>
    <row r="1308" spans="1:6" x14ac:dyDescent="0.25">
      <c r="A1308" s="4" t="s">
        <v>3625</v>
      </c>
      <c r="B1308" s="4">
        <v>6.7684105012181205E-4</v>
      </c>
      <c r="C1308" s="4">
        <v>0.72051356472402395</v>
      </c>
      <c r="D1308" s="4">
        <v>1</v>
      </c>
      <c r="E1308" s="4">
        <v>0</v>
      </c>
      <c r="F1308" s="4">
        <v>1</v>
      </c>
    </row>
    <row r="1309" spans="1:6" x14ac:dyDescent="0.25">
      <c r="A1309" s="4" t="s">
        <v>3801</v>
      </c>
      <c r="B1309" s="4">
        <v>1.06357925878837E-2</v>
      </c>
      <c r="C1309" s="4">
        <v>0.71947424124923898</v>
      </c>
      <c r="D1309" s="4">
        <v>1</v>
      </c>
      <c r="E1309" s="4">
        <v>0.66700000000000004</v>
      </c>
      <c r="F1309" s="4">
        <v>1</v>
      </c>
    </row>
    <row r="1310" spans="1:6" x14ac:dyDescent="0.25">
      <c r="A1310" s="4" t="s">
        <v>3035</v>
      </c>
      <c r="B1310" s="4">
        <v>7.9973648822496805E-4</v>
      </c>
      <c r="C1310" s="4">
        <v>0.71806651377698205</v>
      </c>
      <c r="D1310" s="4">
        <v>1</v>
      </c>
      <c r="E1310" s="4">
        <v>0</v>
      </c>
      <c r="F1310" s="4">
        <v>1</v>
      </c>
    </row>
    <row r="1311" spans="1:6" x14ac:dyDescent="0.25">
      <c r="A1311" s="4" t="s">
        <v>3806</v>
      </c>
      <c r="B1311" s="4">
        <v>1.1045862401944599E-2</v>
      </c>
      <c r="C1311" s="4">
        <v>0.71605519858688704</v>
      </c>
      <c r="D1311" s="4">
        <v>1</v>
      </c>
      <c r="E1311" s="4">
        <v>1</v>
      </c>
      <c r="F1311" s="4">
        <v>1</v>
      </c>
    </row>
    <row r="1312" spans="1:6" x14ac:dyDescent="0.25">
      <c r="A1312" s="4" t="s">
        <v>2091</v>
      </c>
      <c r="B1312" s="4">
        <v>2.8169862365791099E-2</v>
      </c>
      <c r="C1312" s="4">
        <v>0.71581894662163803</v>
      </c>
      <c r="D1312" s="4">
        <v>1</v>
      </c>
      <c r="E1312" s="4">
        <v>1</v>
      </c>
      <c r="F1312" s="4">
        <v>1</v>
      </c>
    </row>
    <row r="1313" spans="1:6" x14ac:dyDescent="0.25">
      <c r="A1313" s="4" t="s">
        <v>3692</v>
      </c>
      <c r="B1313" s="4">
        <v>3.3724031203924199E-3</v>
      </c>
      <c r="C1313" s="4">
        <v>0.71465446435964297</v>
      </c>
      <c r="D1313" s="4">
        <v>1</v>
      </c>
      <c r="E1313" s="4">
        <v>0.33300000000000002</v>
      </c>
      <c r="F1313" s="4">
        <v>1</v>
      </c>
    </row>
    <row r="1314" spans="1:6" x14ac:dyDescent="0.25">
      <c r="A1314" s="4" t="s">
        <v>2072</v>
      </c>
      <c r="B1314" s="4">
        <v>4.79890517305194E-2</v>
      </c>
      <c r="C1314" s="4">
        <v>0.713966920909891</v>
      </c>
      <c r="D1314" s="4">
        <v>1</v>
      </c>
      <c r="E1314" s="4">
        <v>1</v>
      </c>
      <c r="F1314" s="4">
        <v>1</v>
      </c>
    </row>
    <row r="1315" spans="1:6" x14ac:dyDescent="0.25">
      <c r="A1315" s="4" t="s">
        <v>2144</v>
      </c>
      <c r="B1315" s="4">
        <v>1.5421643729788201E-2</v>
      </c>
      <c r="C1315" s="4">
        <v>0.71270790983385601</v>
      </c>
      <c r="D1315" s="4">
        <v>1</v>
      </c>
      <c r="E1315" s="4">
        <v>1</v>
      </c>
      <c r="F1315" s="4">
        <v>1</v>
      </c>
    </row>
    <row r="1316" spans="1:6" x14ac:dyDescent="0.25">
      <c r="A1316" s="4" t="s">
        <v>2529</v>
      </c>
      <c r="B1316" s="4">
        <v>8.7740757681442991E-3</v>
      </c>
      <c r="C1316" s="4">
        <v>0.71142886402973904</v>
      </c>
      <c r="D1316" s="4">
        <v>1</v>
      </c>
      <c r="E1316" s="4">
        <v>1</v>
      </c>
      <c r="F1316" s="4">
        <v>1</v>
      </c>
    </row>
    <row r="1317" spans="1:6" x14ac:dyDescent="0.25">
      <c r="A1317" s="4" t="s">
        <v>2505</v>
      </c>
      <c r="B1317" s="4">
        <v>4.6163898250408703E-2</v>
      </c>
      <c r="C1317" s="4">
        <v>0.71051182163424498</v>
      </c>
      <c r="D1317" s="4">
        <v>1</v>
      </c>
      <c r="E1317" s="4">
        <v>1</v>
      </c>
      <c r="F1317" s="4">
        <v>1</v>
      </c>
    </row>
    <row r="1318" spans="1:6" x14ac:dyDescent="0.25">
      <c r="A1318" s="4" t="s">
        <v>3095</v>
      </c>
      <c r="B1318" s="4">
        <v>4.2158571281935703E-2</v>
      </c>
      <c r="C1318" s="4">
        <v>0.71003589189709804</v>
      </c>
      <c r="D1318" s="4">
        <v>1</v>
      </c>
      <c r="E1318" s="4">
        <v>0.66700000000000004</v>
      </c>
      <c r="F1318" s="4">
        <v>1</v>
      </c>
    </row>
    <row r="1319" spans="1:6" x14ac:dyDescent="0.25">
      <c r="A1319" s="4" t="s">
        <v>2211</v>
      </c>
      <c r="B1319" s="4">
        <v>3.2168450340583202E-2</v>
      </c>
      <c r="C1319" s="4">
        <v>0.70992276912070995</v>
      </c>
      <c r="D1319" s="4">
        <v>1</v>
      </c>
      <c r="E1319" s="4">
        <v>1</v>
      </c>
      <c r="F1319" s="4">
        <v>1</v>
      </c>
    </row>
    <row r="1320" spans="1:6" x14ac:dyDescent="0.25">
      <c r="A1320" s="4" t="s">
        <v>3207</v>
      </c>
      <c r="B1320" s="4">
        <v>2.0687803244260401E-2</v>
      </c>
      <c r="C1320" s="4">
        <v>0.70972609571918799</v>
      </c>
      <c r="D1320" s="4">
        <v>1</v>
      </c>
      <c r="E1320" s="4">
        <v>1</v>
      </c>
      <c r="F1320" s="4">
        <v>1</v>
      </c>
    </row>
    <row r="1321" spans="1:6" x14ac:dyDescent="0.25">
      <c r="A1321" s="4" t="s">
        <v>2620</v>
      </c>
      <c r="B1321" s="4">
        <v>3.6782949491209797E-2</v>
      </c>
      <c r="C1321" s="4">
        <v>0.70911022294458004</v>
      </c>
      <c r="D1321" s="4">
        <v>1</v>
      </c>
      <c r="E1321" s="4">
        <v>1</v>
      </c>
      <c r="F1321" s="4">
        <v>1</v>
      </c>
    </row>
    <row r="1322" spans="1:6" x14ac:dyDescent="0.25">
      <c r="A1322" s="4" t="s">
        <v>2391</v>
      </c>
      <c r="B1322" s="4">
        <v>2.7396747171352001E-2</v>
      </c>
      <c r="C1322" s="4">
        <v>0.70848209055815003</v>
      </c>
      <c r="D1322" s="4">
        <v>1</v>
      </c>
      <c r="E1322" s="4">
        <v>1</v>
      </c>
      <c r="F1322" s="4">
        <v>1</v>
      </c>
    </row>
    <row r="1323" spans="1:6" x14ac:dyDescent="0.25">
      <c r="A1323" s="4" t="s">
        <v>2361</v>
      </c>
      <c r="B1323" s="4">
        <v>2.6293642005449001E-2</v>
      </c>
      <c r="C1323" s="4">
        <v>0.70812867464759199</v>
      </c>
      <c r="D1323" s="4">
        <v>1</v>
      </c>
      <c r="E1323" s="4">
        <v>0.66700000000000004</v>
      </c>
      <c r="F1323" s="4">
        <v>1</v>
      </c>
    </row>
    <row r="1324" spans="1:6" x14ac:dyDescent="0.25">
      <c r="A1324" s="4" t="s">
        <v>3941</v>
      </c>
      <c r="B1324" s="4">
        <v>2.19847385624262E-2</v>
      </c>
      <c r="C1324" s="4">
        <v>0.70790369700168498</v>
      </c>
      <c r="D1324" s="4">
        <v>1</v>
      </c>
      <c r="E1324" s="4">
        <v>1</v>
      </c>
      <c r="F1324" s="4">
        <v>1</v>
      </c>
    </row>
    <row r="1325" spans="1:6" x14ac:dyDescent="0.25">
      <c r="A1325" s="4" t="s">
        <v>3720</v>
      </c>
      <c r="B1325" s="4">
        <v>4.74864775125721E-3</v>
      </c>
      <c r="C1325" s="4">
        <v>0.70623429242328595</v>
      </c>
      <c r="D1325" s="4">
        <v>1</v>
      </c>
      <c r="E1325" s="4">
        <v>0.33300000000000002</v>
      </c>
      <c r="F1325" s="4">
        <v>1</v>
      </c>
    </row>
    <row r="1326" spans="1:6" x14ac:dyDescent="0.25">
      <c r="A1326" s="4" t="s">
        <v>2370</v>
      </c>
      <c r="B1326" s="4">
        <v>1.6943064622217899E-2</v>
      </c>
      <c r="C1326" s="4">
        <v>0.70587447323335994</v>
      </c>
      <c r="D1326" s="4">
        <v>1</v>
      </c>
      <c r="E1326" s="4">
        <v>1</v>
      </c>
      <c r="F1326" s="4">
        <v>1</v>
      </c>
    </row>
    <row r="1327" spans="1:6" x14ac:dyDescent="0.25">
      <c r="A1327" s="4" t="s">
        <v>2265</v>
      </c>
      <c r="B1327" s="4">
        <v>9.2711965382412699E-3</v>
      </c>
      <c r="C1327" s="4">
        <v>0.70266342627206202</v>
      </c>
      <c r="D1327" s="4">
        <v>1</v>
      </c>
      <c r="E1327" s="4">
        <v>1</v>
      </c>
      <c r="F1327" s="4">
        <v>1</v>
      </c>
    </row>
    <row r="1328" spans="1:6" x14ac:dyDescent="0.25">
      <c r="A1328" s="4" t="s">
        <v>3940</v>
      </c>
      <c r="B1328" s="4">
        <v>2.1884710886587801E-2</v>
      </c>
      <c r="C1328" s="4">
        <v>0.70193787715487899</v>
      </c>
      <c r="D1328" s="4">
        <v>1</v>
      </c>
      <c r="E1328" s="4">
        <v>0.33300000000000002</v>
      </c>
      <c r="F1328" s="4">
        <v>1</v>
      </c>
    </row>
    <row r="1329" spans="1:6" x14ac:dyDescent="0.25">
      <c r="A1329" s="4" t="s">
        <v>2497</v>
      </c>
      <c r="B1329" s="4">
        <v>4.0013308101103102E-2</v>
      </c>
      <c r="C1329" s="4">
        <v>0.701215317749464</v>
      </c>
      <c r="D1329" s="4">
        <v>1</v>
      </c>
      <c r="E1329" s="4">
        <v>1</v>
      </c>
      <c r="F1329" s="4">
        <v>1</v>
      </c>
    </row>
    <row r="1330" spans="1:6" x14ac:dyDescent="0.25">
      <c r="A1330" s="4" t="s">
        <v>2438</v>
      </c>
      <c r="B1330" s="4">
        <v>3.2455739013717802E-2</v>
      </c>
      <c r="C1330" s="4">
        <v>0.70080239959757296</v>
      </c>
      <c r="D1330" s="4">
        <v>1</v>
      </c>
      <c r="E1330" s="4">
        <v>1</v>
      </c>
      <c r="F1330" s="4">
        <v>1</v>
      </c>
    </row>
    <row r="1331" spans="1:6" x14ac:dyDescent="0.25">
      <c r="A1331" s="4" t="s">
        <v>3645</v>
      </c>
      <c r="B1331" s="4">
        <v>1.31927458333975E-3</v>
      </c>
      <c r="C1331" s="4">
        <v>0.700559413333814</v>
      </c>
      <c r="D1331" s="4">
        <v>1</v>
      </c>
      <c r="E1331" s="4">
        <v>0.66700000000000004</v>
      </c>
      <c r="F1331" s="4">
        <v>1</v>
      </c>
    </row>
    <row r="1332" spans="1:6" x14ac:dyDescent="0.25">
      <c r="A1332" s="4" t="s">
        <v>3173</v>
      </c>
      <c r="B1332" s="4">
        <v>2.9031305645202598E-3</v>
      </c>
      <c r="C1332" s="4">
        <v>0.70040068530161403</v>
      </c>
      <c r="D1332" s="4">
        <v>1</v>
      </c>
      <c r="E1332" s="4">
        <v>1</v>
      </c>
      <c r="F1332" s="4">
        <v>1</v>
      </c>
    </row>
    <row r="1333" spans="1:6" x14ac:dyDescent="0.25">
      <c r="A1333" s="4" t="s">
        <v>3225</v>
      </c>
      <c r="B1333" s="4">
        <v>1.3151855953935599E-2</v>
      </c>
      <c r="C1333" s="4">
        <v>0.70021517339026795</v>
      </c>
      <c r="D1333" s="4">
        <v>1</v>
      </c>
      <c r="E1333" s="4">
        <v>0.66700000000000004</v>
      </c>
      <c r="F1333" s="4">
        <v>1</v>
      </c>
    </row>
    <row r="1334" spans="1:6" x14ac:dyDescent="0.25">
      <c r="A1334" s="4" t="s">
        <v>3982</v>
      </c>
      <c r="B1334" s="4">
        <v>2.6348543839274201E-2</v>
      </c>
      <c r="C1334" s="4">
        <v>0.69986294820373596</v>
      </c>
      <c r="D1334" s="4">
        <v>1</v>
      </c>
      <c r="E1334" s="4">
        <v>0.66700000000000004</v>
      </c>
      <c r="F1334" s="4">
        <v>1</v>
      </c>
    </row>
    <row r="1335" spans="1:6" x14ac:dyDescent="0.25">
      <c r="A1335" s="4" t="s">
        <v>3853</v>
      </c>
      <c r="B1335" s="4">
        <v>1.4764048419985199E-2</v>
      </c>
      <c r="C1335" s="4">
        <v>0.69984006206090998</v>
      </c>
      <c r="D1335" s="4">
        <v>1</v>
      </c>
      <c r="E1335" s="4">
        <v>0.66700000000000004</v>
      </c>
      <c r="F1335" s="4">
        <v>1</v>
      </c>
    </row>
    <row r="1336" spans="1:6" x14ac:dyDescent="0.25">
      <c r="A1336" s="4" t="s">
        <v>4088</v>
      </c>
      <c r="B1336" s="4">
        <v>3.7868490181582601E-2</v>
      </c>
      <c r="C1336" s="4">
        <v>0.69922090516184399</v>
      </c>
      <c r="D1336" s="4">
        <v>1</v>
      </c>
      <c r="E1336" s="4">
        <v>0.66700000000000004</v>
      </c>
      <c r="F1336" s="4">
        <v>1</v>
      </c>
    </row>
    <row r="1337" spans="1:6" x14ac:dyDescent="0.25">
      <c r="A1337" s="4" t="s">
        <v>2970</v>
      </c>
      <c r="B1337" s="4">
        <v>9.4915282442499405E-3</v>
      </c>
      <c r="C1337" s="4">
        <v>0.69897629561941299</v>
      </c>
      <c r="D1337" s="4">
        <v>1</v>
      </c>
      <c r="E1337" s="4">
        <v>0.66700000000000004</v>
      </c>
      <c r="F1337" s="4">
        <v>1</v>
      </c>
    </row>
    <row r="1338" spans="1:6" x14ac:dyDescent="0.25">
      <c r="A1338" s="4" t="s">
        <v>3714</v>
      </c>
      <c r="B1338" s="4">
        <v>4.5334720461260598E-3</v>
      </c>
      <c r="C1338" s="4">
        <v>0.69892635911031398</v>
      </c>
      <c r="D1338" s="4">
        <v>1</v>
      </c>
      <c r="E1338" s="4">
        <v>0.33300000000000002</v>
      </c>
      <c r="F1338" s="4">
        <v>1</v>
      </c>
    </row>
    <row r="1339" spans="1:6" x14ac:dyDescent="0.25">
      <c r="A1339" s="4" t="s">
        <v>2246</v>
      </c>
      <c r="B1339" s="4">
        <v>4.2565806654409399E-2</v>
      </c>
      <c r="C1339" s="4">
        <v>0.69753012936180103</v>
      </c>
      <c r="D1339" s="4">
        <v>1</v>
      </c>
      <c r="E1339" s="4">
        <v>1</v>
      </c>
      <c r="F1339" s="4">
        <v>1</v>
      </c>
    </row>
    <row r="1340" spans="1:6" x14ac:dyDescent="0.25">
      <c r="A1340" s="4" t="s">
        <v>2427</v>
      </c>
      <c r="B1340" s="4">
        <v>2.4730248604766199E-2</v>
      </c>
      <c r="C1340" s="4">
        <v>0.69700604792591203</v>
      </c>
      <c r="D1340" s="4">
        <v>1</v>
      </c>
      <c r="E1340" s="4">
        <v>1</v>
      </c>
      <c r="F1340" s="4">
        <v>1</v>
      </c>
    </row>
    <row r="1341" spans="1:6" x14ac:dyDescent="0.25">
      <c r="A1341" s="4" t="s">
        <v>4138</v>
      </c>
      <c r="B1341" s="4">
        <v>4.1982269891656397E-2</v>
      </c>
      <c r="C1341" s="4">
        <v>0.69642367643625602</v>
      </c>
      <c r="D1341" s="4">
        <v>1</v>
      </c>
      <c r="E1341" s="4">
        <v>0.33300000000000002</v>
      </c>
      <c r="F1341" s="4">
        <v>1</v>
      </c>
    </row>
    <row r="1342" spans="1:6" x14ac:dyDescent="0.25">
      <c r="A1342" s="4" t="s">
        <v>3799</v>
      </c>
      <c r="B1342" s="4">
        <v>1.0544710152917299E-2</v>
      </c>
      <c r="C1342" s="4">
        <v>0.69629182068079498</v>
      </c>
      <c r="D1342" s="4">
        <v>1</v>
      </c>
      <c r="E1342" s="4">
        <v>1</v>
      </c>
      <c r="F1342" s="4">
        <v>1</v>
      </c>
    </row>
    <row r="1343" spans="1:6" x14ac:dyDescent="0.25">
      <c r="A1343" s="4" t="s">
        <v>2031</v>
      </c>
      <c r="B1343" s="4">
        <v>1.4250914159988901E-2</v>
      </c>
      <c r="C1343" s="4">
        <v>0.69628853009445102</v>
      </c>
      <c r="D1343" s="4">
        <v>1</v>
      </c>
      <c r="E1343" s="4">
        <v>1</v>
      </c>
      <c r="F1343" s="4">
        <v>1</v>
      </c>
    </row>
    <row r="1344" spans="1:6" x14ac:dyDescent="0.25">
      <c r="A1344" s="4" t="s">
        <v>4217</v>
      </c>
      <c r="B1344" s="4">
        <v>4.88185954520323E-2</v>
      </c>
      <c r="C1344" s="4">
        <v>0.69620150715783902</v>
      </c>
      <c r="D1344" s="4">
        <v>1</v>
      </c>
      <c r="E1344" s="4">
        <v>1</v>
      </c>
      <c r="F1344" s="4">
        <v>1</v>
      </c>
    </row>
    <row r="1345" spans="1:6" x14ac:dyDescent="0.25">
      <c r="A1345" s="4" t="s">
        <v>3687</v>
      </c>
      <c r="B1345" s="4">
        <v>2.9840149951756E-3</v>
      </c>
      <c r="C1345" s="4">
        <v>0.69376739928935804</v>
      </c>
      <c r="D1345" s="4">
        <v>1</v>
      </c>
      <c r="E1345" s="4">
        <v>0.33300000000000002</v>
      </c>
      <c r="F1345" s="4">
        <v>1</v>
      </c>
    </row>
    <row r="1346" spans="1:6" x14ac:dyDescent="0.25">
      <c r="A1346" s="4" t="s">
        <v>3726</v>
      </c>
      <c r="B1346" s="4">
        <v>5.3587964268354002E-3</v>
      </c>
      <c r="C1346" s="4">
        <v>0.69347115774178802</v>
      </c>
      <c r="D1346" s="4">
        <v>1</v>
      </c>
      <c r="E1346" s="4">
        <v>0.66700000000000004</v>
      </c>
      <c r="F1346" s="4">
        <v>1</v>
      </c>
    </row>
    <row r="1347" spans="1:6" x14ac:dyDescent="0.25">
      <c r="A1347" s="4" t="s">
        <v>2455</v>
      </c>
      <c r="B1347" s="4">
        <v>1.18400499695684E-2</v>
      </c>
      <c r="C1347" s="4">
        <v>0.69276208606656897</v>
      </c>
      <c r="D1347" s="4">
        <v>1</v>
      </c>
      <c r="E1347" s="4">
        <v>1</v>
      </c>
      <c r="F1347" s="4">
        <v>1</v>
      </c>
    </row>
    <row r="1348" spans="1:6" x14ac:dyDescent="0.25">
      <c r="A1348" s="4" t="s">
        <v>3829</v>
      </c>
      <c r="B1348" s="4">
        <v>1.2892593448404301E-2</v>
      </c>
      <c r="C1348" s="4">
        <v>0.69224494174554396</v>
      </c>
      <c r="D1348" s="4">
        <v>1</v>
      </c>
      <c r="E1348" s="4">
        <v>0.66700000000000004</v>
      </c>
      <c r="F1348" s="4">
        <v>1</v>
      </c>
    </row>
    <row r="1349" spans="1:6" x14ac:dyDescent="0.25">
      <c r="A1349" s="4" t="s">
        <v>3631</v>
      </c>
      <c r="B1349" s="4">
        <v>8.7194913000719903E-4</v>
      </c>
      <c r="C1349" s="4">
        <v>0.69182588152997804</v>
      </c>
      <c r="D1349" s="4">
        <v>1</v>
      </c>
      <c r="E1349" s="4">
        <v>0</v>
      </c>
      <c r="F1349" s="4">
        <v>1</v>
      </c>
    </row>
    <row r="1350" spans="1:6" x14ac:dyDescent="0.25">
      <c r="A1350" s="4" t="s">
        <v>3643</v>
      </c>
      <c r="B1350" s="4">
        <v>1.28321075982624E-3</v>
      </c>
      <c r="C1350" s="4">
        <v>0.69157806447671399</v>
      </c>
      <c r="D1350" s="4">
        <v>1</v>
      </c>
      <c r="E1350" s="4">
        <v>0</v>
      </c>
      <c r="F1350" s="4">
        <v>1</v>
      </c>
    </row>
    <row r="1351" spans="1:6" x14ac:dyDescent="0.25">
      <c r="A1351" s="4" t="s">
        <v>2436</v>
      </c>
      <c r="B1351" s="4">
        <v>4.8377231248825203E-2</v>
      </c>
      <c r="C1351" s="4">
        <v>0.689956580282724</v>
      </c>
      <c r="D1351" s="4">
        <v>1</v>
      </c>
      <c r="E1351" s="4">
        <v>1</v>
      </c>
      <c r="F1351" s="4">
        <v>1</v>
      </c>
    </row>
    <row r="1352" spans="1:6" x14ac:dyDescent="0.25">
      <c r="A1352" s="4" t="s">
        <v>2433</v>
      </c>
      <c r="B1352" s="4">
        <v>1.16301722732232E-2</v>
      </c>
      <c r="C1352" s="4">
        <v>0.68967489909223201</v>
      </c>
      <c r="D1352" s="4">
        <v>1</v>
      </c>
      <c r="E1352" s="4">
        <v>1</v>
      </c>
      <c r="F1352" s="4">
        <v>1</v>
      </c>
    </row>
    <row r="1353" spans="1:6" x14ac:dyDescent="0.25">
      <c r="A1353" s="4" t="s">
        <v>2322</v>
      </c>
      <c r="B1353" s="4">
        <v>3.4380639440929797E-2</v>
      </c>
      <c r="C1353" s="4">
        <v>0.68753385883930995</v>
      </c>
      <c r="D1353" s="4">
        <v>1</v>
      </c>
      <c r="E1353" s="4">
        <v>1</v>
      </c>
      <c r="F1353" s="4">
        <v>1</v>
      </c>
    </row>
    <row r="1354" spans="1:6" x14ac:dyDescent="0.25">
      <c r="A1354" s="4" t="s">
        <v>3958</v>
      </c>
      <c r="B1354" s="4">
        <v>2.4030569418992499E-2</v>
      </c>
      <c r="C1354" s="4">
        <v>0.68737930714439399</v>
      </c>
      <c r="D1354" s="4">
        <v>1</v>
      </c>
      <c r="E1354" s="4">
        <v>0.66700000000000004</v>
      </c>
      <c r="F1354" s="4">
        <v>1</v>
      </c>
    </row>
    <row r="1355" spans="1:6" x14ac:dyDescent="0.25">
      <c r="A1355" s="4" t="s">
        <v>2170</v>
      </c>
      <c r="B1355" s="4">
        <v>3.1135340626189899E-2</v>
      </c>
      <c r="C1355" s="4">
        <v>0.68602443374144495</v>
      </c>
      <c r="D1355" s="4">
        <v>1</v>
      </c>
      <c r="E1355" s="4">
        <v>0.66700000000000004</v>
      </c>
      <c r="F1355" s="4">
        <v>1</v>
      </c>
    </row>
    <row r="1356" spans="1:6" x14ac:dyDescent="0.25">
      <c r="A1356" s="4" t="s">
        <v>697</v>
      </c>
      <c r="B1356" s="4">
        <v>1.00986342781644E-3</v>
      </c>
      <c r="C1356" s="4">
        <v>0.68593765936741702</v>
      </c>
      <c r="D1356" s="4">
        <v>1</v>
      </c>
      <c r="E1356" s="4">
        <v>0</v>
      </c>
      <c r="F1356" s="4">
        <v>1</v>
      </c>
    </row>
    <row r="1357" spans="1:6" x14ac:dyDescent="0.25">
      <c r="A1357" s="4" t="s">
        <v>3913</v>
      </c>
      <c r="B1357" s="4">
        <v>1.9425642728892401E-2</v>
      </c>
      <c r="C1357" s="4">
        <v>0.68578094439089698</v>
      </c>
      <c r="D1357" s="4">
        <v>1</v>
      </c>
      <c r="E1357" s="4">
        <v>0.66700000000000004</v>
      </c>
      <c r="F1357" s="4">
        <v>1</v>
      </c>
    </row>
    <row r="1358" spans="1:6" x14ac:dyDescent="0.25">
      <c r="A1358" s="4" t="s">
        <v>2502</v>
      </c>
      <c r="B1358" s="4">
        <v>2.2467976117380498E-2</v>
      </c>
      <c r="C1358" s="4">
        <v>0.68570781833514505</v>
      </c>
      <c r="D1358" s="4">
        <v>1</v>
      </c>
      <c r="E1358" s="4">
        <v>1</v>
      </c>
      <c r="F1358" s="4">
        <v>1</v>
      </c>
    </row>
    <row r="1359" spans="1:6" x14ac:dyDescent="0.25">
      <c r="A1359" s="4" t="s">
        <v>4215</v>
      </c>
      <c r="B1359" s="4">
        <v>4.8595532933098803E-2</v>
      </c>
      <c r="C1359" s="4">
        <v>0.68472524986646099</v>
      </c>
      <c r="D1359" s="4">
        <v>1</v>
      </c>
      <c r="E1359" s="4">
        <v>1</v>
      </c>
      <c r="F1359" s="4">
        <v>1</v>
      </c>
    </row>
    <row r="1360" spans="1:6" x14ac:dyDescent="0.25">
      <c r="A1360" s="4" t="s">
        <v>2447</v>
      </c>
      <c r="B1360" s="4">
        <v>1.9340242017298399E-2</v>
      </c>
      <c r="C1360" s="4">
        <v>0.68465112265460204</v>
      </c>
      <c r="D1360" s="4">
        <v>1</v>
      </c>
      <c r="E1360" s="4">
        <v>1</v>
      </c>
      <c r="F1360" s="4">
        <v>1</v>
      </c>
    </row>
    <row r="1361" spans="1:6" x14ac:dyDescent="0.25">
      <c r="A1361" s="4" t="s">
        <v>3790</v>
      </c>
      <c r="B1361" s="4">
        <v>1.00856046225306E-2</v>
      </c>
      <c r="C1361" s="4">
        <v>0.68211983812893395</v>
      </c>
      <c r="D1361" s="4">
        <v>1</v>
      </c>
      <c r="E1361" s="4">
        <v>1</v>
      </c>
      <c r="F1361" s="4">
        <v>1</v>
      </c>
    </row>
    <row r="1362" spans="1:6" x14ac:dyDescent="0.25">
      <c r="A1362" s="4" t="s">
        <v>2961</v>
      </c>
      <c r="B1362" s="4">
        <v>1.69488995054777E-3</v>
      </c>
      <c r="C1362" s="4">
        <v>0.67921632834126799</v>
      </c>
      <c r="D1362" s="4">
        <v>1</v>
      </c>
      <c r="E1362" s="4">
        <v>0</v>
      </c>
      <c r="F1362" s="4">
        <v>1</v>
      </c>
    </row>
    <row r="1363" spans="1:6" x14ac:dyDescent="0.25">
      <c r="A1363" s="4" t="s">
        <v>3670</v>
      </c>
      <c r="B1363" s="4">
        <v>2.0462084005730399E-3</v>
      </c>
      <c r="C1363" s="4">
        <v>0.67883376533585105</v>
      </c>
      <c r="D1363" s="4">
        <v>1</v>
      </c>
      <c r="E1363" s="4">
        <v>0</v>
      </c>
      <c r="F1363" s="4">
        <v>1</v>
      </c>
    </row>
    <row r="1364" spans="1:6" x14ac:dyDescent="0.25">
      <c r="A1364" s="4" t="s">
        <v>2205</v>
      </c>
      <c r="B1364" s="4">
        <v>4.0743603736457502E-2</v>
      </c>
      <c r="C1364" s="4">
        <v>0.67845623795406296</v>
      </c>
      <c r="D1364" s="4">
        <v>1</v>
      </c>
      <c r="E1364" s="4">
        <v>1</v>
      </c>
      <c r="F1364" s="4">
        <v>1</v>
      </c>
    </row>
    <row r="1365" spans="1:6" x14ac:dyDescent="0.25">
      <c r="A1365" s="4" t="s">
        <v>4078</v>
      </c>
      <c r="B1365" s="4">
        <v>3.6401349025635597E-2</v>
      </c>
      <c r="C1365" s="4">
        <v>0.678231113522201</v>
      </c>
      <c r="D1365" s="4">
        <v>1</v>
      </c>
      <c r="E1365" s="4">
        <v>0.66700000000000004</v>
      </c>
      <c r="F1365" s="4">
        <v>1</v>
      </c>
    </row>
    <row r="1366" spans="1:6" x14ac:dyDescent="0.25">
      <c r="A1366" s="4" t="s">
        <v>3716</v>
      </c>
      <c r="B1366" s="4">
        <v>4.5449145494986598E-3</v>
      </c>
      <c r="C1366" s="4">
        <v>0.67803506842483696</v>
      </c>
      <c r="D1366" s="4">
        <v>1</v>
      </c>
      <c r="E1366" s="4">
        <v>0.33300000000000002</v>
      </c>
      <c r="F1366" s="4">
        <v>1</v>
      </c>
    </row>
    <row r="1367" spans="1:6" x14ac:dyDescent="0.25">
      <c r="A1367" s="4" t="s">
        <v>2541</v>
      </c>
      <c r="B1367" s="4">
        <v>4.0486680616767301E-2</v>
      </c>
      <c r="C1367" s="4">
        <v>0.67750377456449595</v>
      </c>
      <c r="D1367" s="4">
        <v>1</v>
      </c>
      <c r="E1367" s="4">
        <v>1</v>
      </c>
      <c r="F1367" s="4">
        <v>1</v>
      </c>
    </row>
    <row r="1368" spans="1:6" x14ac:dyDescent="0.25">
      <c r="A1368" s="4" t="s">
        <v>2546</v>
      </c>
      <c r="B1368" s="4">
        <v>3.0583097077836501E-2</v>
      </c>
      <c r="C1368" s="4">
        <v>0.67660624470657604</v>
      </c>
      <c r="D1368" s="4">
        <v>1</v>
      </c>
      <c r="E1368" s="4">
        <v>1</v>
      </c>
      <c r="F1368" s="4">
        <v>1</v>
      </c>
    </row>
    <row r="1369" spans="1:6" x14ac:dyDescent="0.25">
      <c r="A1369" s="4" t="s">
        <v>2604</v>
      </c>
      <c r="B1369" s="4">
        <v>3.46308567009454E-2</v>
      </c>
      <c r="C1369" s="4">
        <v>0.67641803189638305</v>
      </c>
      <c r="D1369" s="4">
        <v>1</v>
      </c>
      <c r="E1369" s="4">
        <v>1</v>
      </c>
      <c r="F1369" s="4">
        <v>1</v>
      </c>
    </row>
    <row r="1370" spans="1:6" x14ac:dyDescent="0.25">
      <c r="A1370" s="4" t="s">
        <v>3665</v>
      </c>
      <c r="B1370" s="4">
        <v>1.87592000042835E-3</v>
      </c>
      <c r="C1370" s="4">
        <v>0.67562159040304903</v>
      </c>
      <c r="D1370" s="4">
        <v>1</v>
      </c>
      <c r="E1370" s="4">
        <v>0</v>
      </c>
      <c r="F1370" s="4">
        <v>1</v>
      </c>
    </row>
    <row r="1371" spans="1:6" x14ac:dyDescent="0.25">
      <c r="A1371" s="4" t="s">
        <v>2666</v>
      </c>
      <c r="B1371" s="4">
        <v>4.9450938160189299E-2</v>
      </c>
      <c r="C1371" s="4">
        <v>0.67545352111089496</v>
      </c>
      <c r="D1371" s="4">
        <v>1</v>
      </c>
      <c r="E1371" s="4">
        <v>1</v>
      </c>
      <c r="F1371" s="4">
        <v>1</v>
      </c>
    </row>
    <row r="1372" spans="1:6" x14ac:dyDescent="0.25">
      <c r="A1372" s="4" t="s">
        <v>3336</v>
      </c>
      <c r="B1372" s="4">
        <v>5.4366275420456699E-3</v>
      </c>
      <c r="C1372" s="4">
        <v>0.67537021969727995</v>
      </c>
      <c r="D1372" s="4">
        <v>1</v>
      </c>
      <c r="E1372" s="4">
        <v>0.33300000000000002</v>
      </c>
      <c r="F1372" s="4">
        <v>1</v>
      </c>
    </row>
    <row r="1373" spans="1:6" x14ac:dyDescent="0.25">
      <c r="A1373" s="4" t="s">
        <v>2443</v>
      </c>
      <c r="B1373" s="4">
        <v>1.1086698786599399E-2</v>
      </c>
      <c r="C1373" s="4">
        <v>0.67299114208302802</v>
      </c>
      <c r="D1373" s="4">
        <v>1</v>
      </c>
      <c r="E1373" s="4">
        <v>1</v>
      </c>
      <c r="F1373" s="4">
        <v>1</v>
      </c>
    </row>
    <row r="1374" spans="1:6" x14ac:dyDescent="0.25">
      <c r="A1374" s="4" t="s">
        <v>3881</v>
      </c>
      <c r="B1374" s="4">
        <v>1.7301845545852901E-2</v>
      </c>
      <c r="C1374" s="4">
        <v>0.67202947628561105</v>
      </c>
      <c r="D1374" s="4">
        <v>1</v>
      </c>
      <c r="E1374" s="4">
        <v>1</v>
      </c>
      <c r="F1374" s="4">
        <v>1</v>
      </c>
    </row>
    <row r="1375" spans="1:6" x14ac:dyDescent="0.25">
      <c r="A1375" s="4" t="s">
        <v>2637</v>
      </c>
      <c r="B1375" s="4">
        <v>3.1488401726776298E-2</v>
      </c>
      <c r="C1375" s="4">
        <v>0.67079737916293902</v>
      </c>
      <c r="D1375" s="4">
        <v>1</v>
      </c>
      <c r="E1375" s="4">
        <v>1</v>
      </c>
      <c r="F1375" s="4">
        <v>1</v>
      </c>
    </row>
    <row r="1376" spans="1:6" x14ac:dyDescent="0.25">
      <c r="A1376" s="4" t="s">
        <v>2429</v>
      </c>
      <c r="B1376" s="4">
        <v>4.8299205885570601E-2</v>
      </c>
      <c r="C1376" s="4">
        <v>0.67073448781348199</v>
      </c>
      <c r="D1376" s="4">
        <v>1</v>
      </c>
      <c r="E1376" s="4">
        <v>1</v>
      </c>
      <c r="F1376" s="4">
        <v>1</v>
      </c>
    </row>
    <row r="1377" spans="1:6" x14ac:dyDescent="0.25">
      <c r="A1377" s="4" t="s">
        <v>3738</v>
      </c>
      <c r="B1377" s="4">
        <v>6.1717403269310701E-3</v>
      </c>
      <c r="C1377" s="4">
        <v>0.67065828120106397</v>
      </c>
      <c r="D1377" s="4">
        <v>1</v>
      </c>
      <c r="E1377" s="4">
        <v>0.66700000000000004</v>
      </c>
      <c r="F1377" s="4">
        <v>1</v>
      </c>
    </row>
    <row r="1378" spans="1:6" x14ac:dyDescent="0.25">
      <c r="A1378" s="4" t="s">
        <v>4033</v>
      </c>
      <c r="B1378" s="4">
        <v>3.0755571009978801E-2</v>
      </c>
      <c r="C1378" s="4">
        <v>0.66996594199608295</v>
      </c>
      <c r="D1378" s="4">
        <v>1</v>
      </c>
      <c r="E1378" s="4">
        <v>0.66700000000000004</v>
      </c>
      <c r="F1378" s="4">
        <v>1</v>
      </c>
    </row>
    <row r="1379" spans="1:6" x14ac:dyDescent="0.25">
      <c r="A1379" s="4" t="s">
        <v>3784</v>
      </c>
      <c r="B1379" s="4">
        <v>9.2853148717049507E-3</v>
      </c>
      <c r="C1379" s="4">
        <v>0.66855584485419595</v>
      </c>
      <c r="D1379" s="4">
        <v>1</v>
      </c>
      <c r="E1379" s="4">
        <v>1</v>
      </c>
      <c r="F1379" s="4">
        <v>1</v>
      </c>
    </row>
    <row r="1380" spans="1:6" x14ac:dyDescent="0.25">
      <c r="A1380" s="4" t="s">
        <v>2420</v>
      </c>
      <c r="B1380" s="4">
        <v>4.5541395215950402E-2</v>
      </c>
      <c r="C1380" s="4">
        <v>0.66779413803968801</v>
      </c>
      <c r="D1380" s="4">
        <v>1</v>
      </c>
      <c r="E1380" s="4">
        <v>1</v>
      </c>
      <c r="F1380" s="4">
        <v>1</v>
      </c>
    </row>
    <row r="1381" spans="1:6" x14ac:dyDescent="0.25">
      <c r="A1381" s="4" t="s">
        <v>2595</v>
      </c>
      <c r="B1381" s="4">
        <v>1.99982090769374E-2</v>
      </c>
      <c r="C1381" s="4">
        <v>0.66772832312263497</v>
      </c>
      <c r="D1381" s="4">
        <v>1</v>
      </c>
      <c r="E1381" s="4">
        <v>1</v>
      </c>
      <c r="F1381" s="4">
        <v>1</v>
      </c>
    </row>
    <row r="1382" spans="1:6" x14ac:dyDescent="0.25">
      <c r="A1382" s="4" t="s">
        <v>3312</v>
      </c>
      <c r="B1382" s="4">
        <v>1.3272943494041E-2</v>
      </c>
      <c r="C1382" s="4">
        <v>0.66733329714830703</v>
      </c>
      <c r="D1382" s="4">
        <v>1</v>
      </c>
      <c r="E1382" s="4">
        <v>0.66700000000000004</v>
      </c>
      <c r="F1382" s="4">
        <v>1</v>
      </c>
    </row>
    <row r="1383" spans="1:6" x14ac:dyDescent="0.25">
      <c r="A1383" s="4" t="s">
        <v>3672</v>
      </c>
      <c r="B1383" s="4">
        <v>2.1890313406796999E-3</v>
      </c>
      <c r="C1383" s="4">
        <v>0.66704442874557901</v>
      </c>
      <c r="D1383" s="4">
        <v>1</v>
      </c>
      <c r="E1383" s="4">
        <v>0</v>
      </c>
      <c r="F1383" s="4">
        <v>1</v>
      </c>
    </row>
    <row r="1384" spans="1:6" x14ac:dyDescent="0.25">
      <c r="A1384" s="4" t="s">
        <v>3802</v>
      </c>
      <c r="B1384" s="4">
        <v>1.07252728577194E-2</v>
      </c>
      <c r="C1384" s="4">
        <v>0.66693472643389895</v>
      </c>
      <c r="D1384" s="4">
        <v>1</v>
      </c>
      <c r="E1384" s="4">
        <v>0.33300000000000002</v>
      </c>
      <c r="F1384" s="4">
        <v>1</v>
      </c>
    </row>
    <row r="1385" spans="1:6" x14ac:dyDescent="0.25">
      <c r="A1385" s="4" t="s">
        <v>4225</v>
      </c>
      <c r="B1385" s="4">
        <v>4.9506437609709297E-2</v>
      </c>
      <c r="C1385" s="4">
        <v>0.66577370706045902</v>
      </c>
      <c r="D1385" s="4">
        <v>1</v>
      </c>
      <c r="E1385" s="4">
        <v>0.33300000000000002</v>
      </c>
      <c r="F1385" s="4">
        <v>1</v>
      </c>
    </row>
    <row r="1386" spans="1:6" x14ac:dyDescent="0.25">
      <c r="A1386" s="4" t="s">
        <v>2489</v>
      </c>
      <c r="B1386" s="4">
        <v>1.4381479891972301E-2</v>
      </c>
      <c r="C1386" s="4">
        <v>0.66540907462527499</v>
      </c>
      <c r="D1386" s="4">
        <v>1</v>
      </c>
      <c r="E1386" s="4">
        <v>1</v>
      </c>
      <c r="F1386" s="4">
        <v>1</v>
      </c>
    </row>
    <row r="1387" spans="1:6" x14ac:dyDescent="0.25">
      <c r="A1387" s="4" t="s">
        <v>3305</v>
      </c>
      <c r="B1387" s="4">
        <v>4.51595596522874E-2</v>
      </c>
      <c r="C1387" s="4">
        <v>0.66471874235199202</v>
      </c>
      <c r="D1387" s="4">
        <v>1</v>
      </c>
      <c r="E1387" s="4">
        <v>1</v>
      </c>
      <c r="F1387" s="4">
        <v>1</v>
      </c>
    </row>
    <row r="1388" spans="1:6" x14ac:dyDescent="0.25">
      <c r="A1388" s="4" t="s">
        <v>2596</v>
      </c>
      <c r="B1388" s="4">
        <v>2.8846229085132201E-2</v>
      </c>
      <c r="C1388" s="4">
        <v>0.66454713845108604</v>
      </c>
      <c r="D1388" s="4">
        <v>1</v>
      </c>
      <c r="E1388" s="4">
        <v>1</v>
      </c>
      <c r="F1388" s="4">
        <v>1</v>
      </c>
    </row>
    <row r="1389" spans="1:6" x14ac:dyDescent="0.25">
      <c r="A1389" s="4" t="s">
        <v>3694</v>
      </c>
      <c r="B1389" s="4">
        <v>3.5059369993481202E-3</v>
      </c>
      <c r="C1389" s="4">
        <v>0.66447683231146004</v>
      </c>
      <c r="D1389" s="4">
        <v>1</v>
      </c>
      <c r="E1389" s="4">
        <v>0.33300000000000002</v>
      </c>
      <c r="F1389" s="4">
        <v>1</v>
      </c>
    </row>
    <row r="1390" spans="1:6" x14ac:dyDescent="0.25">
      <c r="A1390" s="4" t="s">
        <v>3862</v>
      </c>
      <c r="B1390" s="4">
        <v>1.55496012583606E-2</v>
      </c>
      <c r="C1390" s="4">
        <v>0.663699211209135</v>
      </c>
      <c r="D1390" s="4">
        <v>1</v>
      </c>
      <c r="E1390" s="4">
        <v>0.33300000000000002</v>
      </c>
      <c r="F1390" s="4">
        <v>1</v>
      </c>
    </row>
    <row r="1391" spans="1:6" x14ac:dyDescent="0.25">
      <c r="A1391" s="4" t="s">
        <v>3975</v>
      </c>
      <c r="B1391" s="4">
        <v>2.5701342741000902E-2</v>
      </c>
      <c r="C1391" s="4">
        <v>0.66327729888700004</v>
      </c>
      <c r="D1391" s="4">
        <v>1</v>
      </c>
      <c r="E1391" s="4">
        <v>1</v>
      </c>
      <c r="F1391" s="4">
        <v>1</v>
      </c>
    </row>
    <row r="1392" spans="1:6" x14ac:dyDescent="0.25">
      <c r="A1392" s="4" t="s">
        <v>3176</v>
      </c>
      <c r="B1392" s="4">
        <v>1.7683514090449501E-3</v>
      </c>
      <c r="C1392" s="4">
        <v>0.66316645033821997</v>
      </c>
      <c r="D1392" s="4">
        <v>1</v>
      </c>
      <c r="E1392" s="4">
        <v>0</v>
      </c>
      <c r="F1392" s="4">
        <v>1</v>
      </c>
    </row>
    <row r="1393" spans="1:6" x14ac:dyDescent="0.25">
      <c r="A1393" s="4" t="s">
        <v>4167</v>
      </c>
      <c r="B1393" s="4">
        <v>4.4201841210544497E-2</v>
      </c>
      <c r="C1393" s="4">
        <v>0.66298863608122105</v>
      </c>
      <c r="D1393" s="4">
        <v>1</v>
      </c>
      <c r="E1393" s="4">
        <v>1</v>
      </c>
      <c r="F1393" s="4">
        <v>1</v>
      </c>
    </row>
    <row r="1394" spans="1:6" x14ac:dyDescent="0.25">
      <c r="A1394" s="4" t="s">
        <v>3930</v>
      </c>
      <c r="B1394" s="4">
        <v>2.1259851245801001E-2</v>
      </c>
      <c r="C1394" s="4">
        <v>0.66257209793235605</v>
      </c>
      <c r="D1394" s="4">
        <v>1</v>
      </c>
      <c r="E1394" s="4">
        <v>1</v>
      </c>
      <c r="F1394" s="4">
        <v>1</v>
      </c>
    </row>
    <row r="1395" spans="1:6" x14ac:dyDescent="0.25">
      <c r="A1395" s="4" t="s">
        <v>4219</v>
      </c>
      <c r="B1395" s="4">
        <v>4.9022025477694499E-2</v>
      </c>
      <c r="C1395" s="4">
        <v>0.66242848644199503</v>
      </c>
      <c r="D1395" s="4">
        <v>1</v>
      </c>
      <c r="E1395" s="4">
        <v>1</v>
      </c>
      <c r="F1395" s="4">
        <v>1</v>
      </c>
    </row>
    <row r="1396" spans="1:6" x14ac:dyDescent="0.25">
      <c r="A1396" s="4" t="s">
        <v>3876</v>
      </c>
      <c r="B1396" s="4">
        <v>1.6946850611245699E-2</v>
      </c>
      <c r="C1396" s="4">
        <v>0.66207037060424601</v>
      </c>
      <c r="D1396" s="4">
        <v>1</v>
      </c>
      <c r="E1396" s="4">
        <v>0.66700000000000004</v>
      </c>
      <c r="F1396" s="4">
        <v>1</v>
      </c>
    </row>
    <row r="1397" spans="1:6" x14ac:dyDescent="0.25">
      <c r="A1397" s="4" t="s">
        <v>3069</v>
      </c>
      <c r="B1397" s="4">
        <v>2.9028921228852499E-2</v>
      </c>
      <c r="C1397" s="4">
        <v>0.66052516470256095</v>
      </c>
      <c r="D1397" s="4">
        <v>1</v>
      </c>
      <c r="E1397" s="4">
        <v>0.66700000000000004</v>
      </c>
      <c r="F1397" s="4">
        <v>1</v>
      </c>
    </row>
    <row r="1398" spans="1:6" x14ac:dyDescent="0.25">
      <c r="A1398" s="4" t="s">
        <v>2616</v>
      </c>
      <c r="B1398" s="4">
        <v>4.29795895811141E-2</v>
      </c>
      <c r="C1398" s="4">
        <v>0.66051667730207297</v>
      </c>
      <c r="D1398" s="4">
        <v>1</v>
      </c>
      <c r="E1398" s="4">
        <v>1</v>
      </c>
      <c r="F1398" s="4">
        <v>1</v>
      </c>
    </row>
    <row r="1399" spans="1:6" x14ac:dyDescent="0.25">
      <c r="A1399" s="4" t="s">
        <v>3325</v>
      </c>
      <c r="B1399" s="4">
        <v>9.2303755047736004E-3</v>
      </c>
      <c r="C1399" s="4">
        <v>0.65991549716806397</v>
      </c>
      <c r="D1399" s="4">
        <v>1</v>
      </c>
      <c r="E1399" s="4">
        <v>1</v>
      </c>
      <c r="F1399" s="4">
        <v>1</v>
      </c>
    </row>
    <row r="1400" spans="1:6" x14ac:dyDescent="0.25">
      <c r="A1400" s="4" t="s">
        <v>2581</v>
      </c>
      <c r="B1400" s="4">
        <v>3.3249942623710102E-2</v>
      </c>
      <c r="C1400" s="4">
        <v>0.65919095645563397</v>
      </c>
      <c r="D1400" s="4">
        <v>1</v>
      </c>
      <c r="E1400" s="4">
        <v>1</v>
      </c>
      <c r="F1400" s="4">
        <v>1</v>
      </c>
    </row>
    <row r="1401" spans="1:6" x14ac:dyDescent="0.25">
      <c r="A1401" s="4" t="s">
        <v>3478</v>
      </c>
      <c r="B1401" s="4">
        <v>1.7022384913687699E-3</v>
      </c>
      <c r="C1401" s="4">
        <v>0.65880224932892695</v>
      </c>
      <c r="D1401" s="4">
        <v>1</v>
      </c>
      <c r="E1401" s="4">
        <v>0</v>
      </c>
      <c r="F1401" s="4">
        <v>1</v>
      </c>
    </row>
    <row r="1402" spans="1:6" x14ac:dyDescent="0.25">
      <c r="A1402" s="4" t="s">
        <v>3696</v>
      </c>
      <c r="B1402" s="4">
        <v>3.6195743700195098E-3</v>
      </c>
      <c r="C1402" s="4">
        <v>0.65854869375848402</v>
      </c>
      <c r="D1402" s="4">
        <v>1</v>
      </c>
      <c r="E1402" s="4">
        <v>0</v>
      </c>
      <c r="F1402" s="4">
        <v>1</v>
      </c>
    </row>
    <row r="1403" spans="1:6" x14ac:dyDescent="0.25">
      <c r="A1403" s="4" t="s">
        <v>2986</v>
      </c>
      <c r="B1403" s="4">
        <v>1.79399443606553E-2</v>
      </c>
      <c r="C1403" s="4">
        <v>0.65831355638564004</v>
      </c>
      <c r="D1403" s="4">
        <v>1</v>
      </c>
      <c r="E1403" s="4">
        <v>0.33300000000000002</v>
      </c>
      <c r="F1403" s="4">
        <v>1</v>
      </c>
    </row>
    <row r="1404" spans="1:6" x14ac:dyDescent="0.25">
      <c r="A1404" s="4" t="s">
        <v>2963</v>
      </c>
      <c r="B1404" s="4">
        <v>6.9386413921529904E-3</v>
      </c>
      <c r="C1404" s="4">
        <v>0.65789029375934105</v>
      </c>
      <c r="D1404" s="4">
        <v>1</v>
      </c>
      <c r="E1404" s="4">
        <v>0.33300000000000002</v>
      </c>
      <c r="F1404" s="4">
        <v>1</v>
      </c>
    </row>
    <row r="1405" spans="1:6" x14ac:dyDescent="0.25">
      <c r="A1405" s="4" t="s">
        <v>2454</v>
      </c>
      <c r="B1405" s="4">
        <v>3.2564862536444798E-2</v>
      </c>
      <c r="C1405" s="4">
        <v>0.65748658545732597</v>
      </c>
      <c r="D1405" s="4">
        <v>1</v>
      </c>
      <c r="E1405" s="4">
        <v>1</v>
      </c>
      <c r="F1405" s="4">
        <v>1</v>
      </c>
    </row>
    <row r="1406" spans="1:6" x14ac:dyDescent="0.25">
      <c r="A1406" s="4" t="s">
        <v>3666</v>
      </c>
      <c r="B1406" s="4">
        <v>1.88366977240198E-3</v>
      </c>
      <c r="C1406" s="4">
        <v>0.65711497986997403</v>
      </c>
      <c r="D1406" s="4">
        <v>1</v>
      </c>
      <c r="E1406" s="4">
        <v>0</v>
      </c>
      <c r="F1406" s="4">
        <v>1</v>
      </c>
    </row>
    <row r="1407" spans="1:6" x14ac:dyDescent="0.25">
      <c r="A1407" s="4" t="s">
        <v>2501</v>
      </c>
      <c r="B1407" s="4">
        <v>3.6773148268486898E-2</v>
      </c>
      <c r="C1407" s="4">
        <v>0.65654978193661195</v>
      </c>
      <c r="D1407" s="4">
        <v>1</v>
      </c>
      <c r="E1407" s="4">
        <v>1</v>
      </c>
      <c r="F1407" s="4">
        <v>1</v>
      </c>
    </row>
    <row r="1408" spans="1:6" x14ac:dyDescent="0.25">
      <c r="A1408" s="4" t="s">
        <v>2524</v>
      </c>
      <c r="B1408" s="4">
        <v>2.82081806031402E-2</v>
      </c>
      <c r="C1408" s="4">
        <v>0.656489479301405</v>
      </c>
      <c r="D1408" s="4">
        <v>1</v>
      </c>
      <c r="E1408" s="4">
        <v>1</v>
      </c>
      <c r="F1408" s="4">
        <v>1</v>
      </c>
    </row>
    <row r="1409" spans="1:6" x14ac:dyDescent="0.25">
      <c r="A1409" s="4" t="s">
        <v>2392</v>
      </c>
      <c r="B1409" s="4">
        <v>3.7066101388701103E-2</v>
      </c>
      <c r="C1409" s="4">
        <v>0.65635176018965202</v>
      </c>
      <c r="D1409" s="4">
        <v>1</v>
      </c>
      <c r="E1409" s="4">
        <v>1</v>
      </c>
      <c r="F1409" s="4">
        <v>1</v>
      </c>
    </row>
    <row r="1410" spans="1:6" x14ac:dyDescent="0.25">
      <c r="A1410" s="4" t="s">
        <v>2281</v>
      </c>
      <c r="B1410" s="4">
        <v>4.2301117227572002E-2</v>
      </c>
      <c r="C1410" s="4">
        <v>0.65548523956876503</v>
      </c>
      <c r="D1410" s="4">
        <v>1</v>
      </c>
      <c r="E1410" s="4">
        <v>1</v>
      </c>
      <c r="F1410" s="4">
        <v>1</v>
      </c>
    </row>
    <row r="1411" spans="1:6" x14ac:dyDescent="0.25">
      <c r="A1411" s="4" t="s">
        <v>3251</v>
      </c>
      <c r="B1411" s="4">
        <v>2.7599049187702802E-2</v>
      </c>
      <c r="C1411" s="4">
        <v>0.65505805110521698</v>
      </c>
      <c r="D1411" s="4">
        <v>1</v>
      </c>
      <c r="E1411" s="4">
        <v>1</v>
      </c>
      <c r="F1411" s="4">
        <v>1</v>
      </c>
    </row>
    <row r="1412" spans="1:6" x14ac:dyDescent="0.25">
      <c r="A1412" s="4" t="s">
        <v>2980</v>
      </c>
      <c r="B1412" s="4">
        <v>3.2590742498502703E-2</v>
      </c>
      <c r="C1412" s="4">
        <v>0.65489356444575697</v>
      </c>
      <c r="D1412" s="4">
        <v>1</v>
      </c>
      <c r="E1412" s="4">
        <v>0.66700000000000004</v>
      </c>
      <c r="F1412" s="4">
        <v>1</v>
      </c>
    </row>
    <row r="1413" spans="1:6" x14ac:dyDescent="0.25">
      <c r="A1413" s="4" t="s">
        <v>3689</v>
      </c>
      <c r="B1413" s="4">
        <v>3.2144502901122799E-3</v>
      </c>
      <c r="C1413" s="4">
        <v>0.65467908771947703</v>
      </c>
      <c r="D1413" s="4">
        <v>1</v>
      </c>
      <c r="E1413" s="4">
        <v>0</v>
      </c>
      <c r="F1413" s="4">
        <v>1</v>
      </c>
    </row>
    <row r="1414" spans="1:6" x14ac:dyDescent="0.25">
      <c r="A1414" s="4" t="s">
        <v>3824</v>
      </c>
      <c r="B1414" s="4">
        <v>1.2287742533646199E-2</v>
      </c>
      <c r="C1414" s="4">
        <v>0.65456189282083399</v>
      </c>
      <c r="D1414" s="4">
        <v>1</v>
      </c>
      <c r="E1414" s="4">
        <v>1</v>
      </c>
      <c r="F1414" s="4">
        <v>1</v>
      </c>
    </row>
    <row r="1415" spans="1:6" x14ac:dyDescent="0.25">
      <c r="A1415" s="4" t="s">
        <v>2515</v>
      </c>
      <c r="B1415" s="4">
        <v>2.9507114782425101E-2</v>
      </c>
      <c r="C1415" s="4">
        <v>0.65331536137937296</v>
      </c>
      <c r="D1415" s="4">
        <v>1</v>
      </c>
      <c r="E1415" s="4">
        <v>1</v>
      </c>
      <c r="F1415" s="4">
        <v>1</v>
      </c>
    </row>
    <row r="1416" spans="1:6" x14ac:dyDescent="0.25">
      <c r="A1416" s="4" t="s">
        <v>2555</v>
      </c>
      <c r="B1416" s="4">
        <v>2.9031152008723301E-2</v>
      </c>
      <c r="C1416" s="4">
        <v>0.65301176971538999</v>
      </c>
      <c r="D1416" s="4">
        <v>1</v>
      </c>
      <c r="E1416" s="4">
        <v>1</v>
      </c>
      <c r="F1416" s="4">
        <v>1</v>
      </c>
    </row>
    <row r="1417" spans="1:6" x14ac:dyDescent="0.25">
      <c r="A1417" s="4" t="s">
        <v>2460</v>
      </c>
      <c r="B1417" s="4">
        <v>2.7756756685738002E-2</v>
      </c>
      <c r="C1417" s="4">
        <v>0.65234614199122698</v>
      </c>
      <c r="D1417" s="4">
        <v>1</v>
      </c>
      <c r="E1417" s="4">
        <v>1</v>
      </c>
      <c r="F1417" s="4">
        <v>1</v>
      </c>
    </row>
    <row r="1418" spans="1:6" x14ac:dyDescent="0.25">
      <c r="A1418" s="4" t="s">
        <v>2559</v>
      </c>
      <c r="B1418" s="4">
        <v>2.5964047254318699E-2</v>
      </c>
      <c r="C1418" s="4">
        <v>0.65190093294834806</v>
      </c>
      <c r="D1418" s="4">
        <v>1</v>
      </c>
      <c r="E1418" s="4">
        <v>1</v>
      </c>
      <c r="F1418" s="4">
        <v>1</v>
      </c>
    </row>
    <row r="1419" spans="1:6" x14ac:dyDescent="0.25">
      <c r="A1419" s="4" t="s">
        <v>3659</v>
      </c>
      <c r="B1419" s="4">
        <v>1.64257399656972E-3</v>
      </c>
      <c r="C1419" s="4">
        <v>0.65177289388127402</v>
      </c>
      <c r="D1419" s="4">
        <v>1</v>
      </c>
      <c r="E1419" s="4">
        <v>0</v>
      </c>
      <c r="F1419" s="4">
        <v>1</v>
      </c>
    </row>
    <row r="1420" spans="1:6" x14ac:dyDescent="0.25">
      <c r="A1420" s="4" t="s">
        <v>3647</v>
      </c>
      <c r="B1420" s="4">
        <v>1.38551018416418E-3</v>
      </c>
      <c r="C1420" s="4">
        <v>0.65124785354330506</v>
      </c>
      <c r="D1420" s="4">
        <v>1</v>
      </c>
      <c r="E1420" s="4">
        <v>0</v>
      </c>
      <c r="F1420" s="4">
        <v>1</v>
      </c>
    </row>
    <row r="1421" spans="1:6" x14ac:dyDescent="0.25">
      <c r="A1421" s="4" t="s">
        <v>4025</v>
      </c>
      <c r="B1421" s="4">
        <v>3.02528557796942E-2</v>
      </c>
      <c r="C1421" s="4">
        <v>0.65100142314676901</v>
      </c>
      <c r="D1421" s="4">
        <v>1</v>
      </c>
      <c r="E1421" s="4">
        <v>0.66700000000000004</v>
      </c>
      <c r="F1421" s="4">
        <v>1</v>
      </c>
    </row>
    <row r="1422" spans="1:6" x14ac:dyDescent="0.25">
      <c r="A1422" s="4" t="s">
        <v>3655</v>
      </c>
      <c r="B1422" s="4">
        <v>1.5030351543870799E-3</v>
      </c>
      <c r="C1422" s="4">
        <v>0.65090285743327603</v>
      </c>
      <c r="D1422" s="4">
        <v>1</v>
      </c>
      <c r="E1422" s="4">
        <v>0</v>
      </c>
      <c r="F1422" s="4">
        <v>1</v>
      </c>
    </row>
    <row r="1423" spans="1:6" x14ac:dyDescent="0.25">
      <c r="A1423" s="4" t="s">
        <v>3021</v>
      </c>
      <c r="B1423" s="4">
        <v>2.3933789099838598E-3</v>
      </c>
      <c r="C1423" s="4">
        <v>0.65060284490731501</v>
      </c>
      <c r="D1423" s="4">
        <v>1</v>
      </c>
      <c r="E1423" s="4">
        <v>0</v>
      </c>
      <c r="F1423" s="4">
        <v>1</v>
      </c>
    </row>
    <row r="1424" spans="1:6" x14ac:dyDescent="0.25">
      <c r="A1424" s="4" t="s">
        <v>3717</v>
      </c>
      <c r="B1424" s="4">
        <v>4.5727486252520599E-3</v>
      </c>
      <c r="C1424" s="4">
        <v>0.65054340309026204</v>
      </c>
      <c r="D1424" s="4">
        <v>1</v>
      </c>
      <c r="E1424" s="4">
        <v>0.33300000000000002</v>
      </c>
      <c r="F1424" s="4">
        <v>1</v>
      </c>
    </row>
    <row r="1425" spans="1:6" x14ac:dyDescent="0.25">
      <c r="A1425" s="4" t="s">
        <v>4076</v>
      </c>
      <c r="B1425" s="4">
        <v>3.6294014059974199E-2</v>
      </c>
      <c r="C1425" s="4">
        <v>0.65051696595847697</v>
      </c>
      <c r="D1425" s="4">
        <v>1</v>
      </c>
      <c r="E1425" s="4">
        <v>0.33300000000000002</v>
      </c>
      <c r="F1425" s="4">
        <v>1</v>
      </c>
    </row>
    <row r="1426" spans="1:6" x14ac:dyDescent="0.25">
      <c r="A1426" s="4" t="s">
        <v>3835</v>
      </c>
      <c r="B1426" s="4">
        <v>1.3430142283805501E-2</v>
      </c>
      <c r="C1426" s="4">
        <v>0.64886475991092296</v>
      </c>
      <c r="D1426" s="4">
        <v>1</v>
      </c>
      <c r="E1426" s="4">
        <v>1</v>
      </c>
      <c r="F1426" s="4">
        <v>1</v>
      </c>
    </row>
    <row r="1427" spans="1:6" x14ac:dyDescent="0.25">
      <c r="A1427" s="4" t="s">
        <v>2523</v>
      </c>
      <c r="B1427" s="4">
        <v>4.5124675114111099E-2</v>
      </c>
      <c r="C1427" s="4">
        <v>0.64792878601749604</v>
      </c>
      <c r="D1427" s="4">
        <v>1</v>
      </c>
      <c r="E1427" s="4">
        <v>1</v>
      </c>
      <c r="F1427" s="4">
        <v>1</v>
      </c>
    </row>
    <row r="1428" spans="1:6" x14ac:dyDescent="0.25">
      <c r="A1428" s="4" t="s">
        <v>3681</v>
      </c>
      <c r="B1428" s="4">
        <v>2.7165380643961999E-3</v>
      </c>
      <c r="C1428" s="4">
        <v>0.64684739376984202</v>
      </c>
      <c r="D1428" s="4">
        <v>1</v>
      </c>
      <c r="E1428" s="4">
        <v>0</v>
      </c>
      <c r="F1428" s="4">
        <v>1</v>
      </c>
    </row>
    <row r="1429" spans="1:6" x14ac:dyDescent="0.25">
      <c r="A1429" s="4" t="s">
        <v>2477</v>
      </c>
      <c r="B1429" s="4">
        <v>1.11245191688425E-2</v>
      </c>
      <c r="C1429" s="4">
        <v>0.64671519787537901</v>
      </c>
      <c r="D1429" s="4">
        <v>1</v>
      </c>
      <c r="E1429" s="4">
        <v>1</v>
      </c>
      <c r="F1429" s="4">
        <v>1</v>
      </c>
    </row>
    <row r="1430" spans="1:6" x14ac:dyDescent="0.25">
      <c r="A1430" s="4" t="s">
        <v>4106</v>
      </c>
      <c r="B1430" s="4">
        <v>3.9594453868825402E-2</v>
      </c>
      <c r="C1430" s="4">
        <v>0.64612611370177997</v>
      </c>
      <c r="D1430" s="4">
        <v>1</v>
      </c>
      <c r="E1430" s="4">
        <v>1</v>
      </c>
      <c r="F1430" s="4">
        <v>1</v>
      </c>
    </row>
    <row r="1431" spans="1:6" x14ac:dyDescent="0.25">
      <c r="A1431" s="4" t="s">
        <v>3031</v>
      </c>
      <c r="B1431" s="4">
        <v>1.2935670398426901E-2</v>
      </c>
      <c r="C1431" s="4">
        <v>0.64572477783111204</v>
      </c>
      <c r="D1431" s="4">
        <v>1</v>
      </c>
      <c r="E1431" s="4">
        <v>0.33300000000000002</v>
      </c>
      <c r="F1431" s="4">
        <v>1</v>
      </c>
    </row>
    <row r="1432" spans="1:6" x14ac:dyDescent="0.25">
      <c r="A1432" s="4" t="s">
        <v>3201</v>
      </c>
      <c r="B1432" s="4">
        <v>1.42261229290204E-2</v>
      </c>
      <c r="C1432" s="4">
        <v>0.64497380905713597</v>
      </c>
      <c r="D1432" s="4">
        <v>1</v>
      </c>
      <c r="E1432" s="4">
        <v>0.66700000000000004</v>
      </c>
      <c r="F1432" s="4">
        <v>1</v>
      </c>
    </row>
    <row r="1433" spans="1:6" x14ac:dyDescent="0.25">
      <c r="A1433" s="4" t="s">
        <v>2424</v>
      </c>
      <c r="B1433" s="4">
        <v>3.9351602086606298E-2</v>
      </c>
      <c r="C1433" s="4">
        <v>0.64491589341442102</v>
      </c>
      <c r="D1433" s="4">
        <v>1</v>
      </c>
      <c r="E1433" s="4">
        <v>0.66700000000000004</v>
      </c>
      <c r="F1433" s="4">
        <v>1</v>
      </c>
    </row>
    <row r="1434" spans="1:6" x14ac:dyDescent="0.25">
      <c r="A1434" s="4" t="s">
        <v>2922</v>
      </c>
      <c r="B1434" s="4">
        <v>6.5157222003286797E-3</v>
      </c>
      <c r="C1434" s="4">
        <v>0.64422912997801096</v>
      </c>
      <c r="D1434" s="4">
        <v>1</v>
      </c>
      <c r="E1434" s="4">
        <v>0.33300000000000002</v>
      </c>
      <c r="F1434" s="4">
        <v>1</v>
      </c>
    </row>
    <row r="1435" spans="1:6" x14ac:dyDescent="0.25">
      <c r="A1435" s="4" t="s">
        <v>3455</v>
      </c>
      <c r="B1435" s="4">
        <v>1.47003409114483E-3</v>
      </c>
      <c r="C1435" s="4">
        <v>0.64291466915574402</v>
      </c>
      <c r="D1435" s="4">
        <v>1</v>
      </c>
      <c r="E1435" s="4">
        <v>0</v>
      </c>
      <c r="F1435" s="4">
        <v>1</v>
      </c>
    </row>
    <row r="1436" spans="1:6" x14ac:dyDescent="0.25">
      <c r="A1436" s="4" t="s">
        <v>4194</v>
      </c>
      <c r="B1436" s="4">
        <v>4.7004978006102399E-2</v>
      </c>
      <c r="C1436" s="4">
        <v>0.64187650587018996</v>
      </c>
      <c r="D1436" s="4">
        <v>1</v>
      </c>
      <c r="E1436" s="4">
        <v>1</v>
      </c>
      <c r="F1436" s="4">
        <v>1</v>
      </c>
    </row>
    <row r="1437" spans="1:6" x14ac:dyDescent="0.25">
      <c r="A1437" s="4" t="s">
        <v>3915</v>
      </c>
      <c r="B1437" s="4">
        <v>1.9667493759163501E-2</v>
      </c>
      <c r="C1437" s="4">
        <v>0.64147868088748095</v>
      </c>
      <c r="D1437" s="4">
        <v>1</v>
      </c>
      <c r="E1437" s="4">
        <v>0.66700000000000004</v>
      </c>
      <c r="F1437" s="4">
        <v>1</v>
      </c>
    </row>
    <row r="1438" spans="1:6" x14ac:dyDescent="0.25">
      <c r="A1438" s="4" t="s">
        <v>2356</v>
      </c>
      <c r="B1438" s="4">
        <v>3.5862270020195097E-2</v>
      </c>
      <c r="C1438" s="4">
        <v>0.64106325381850204</v>
      </c>
      <c r="D1438" s="4">
        <v>1</v>
      </c>
      <c r="E1438" s="4">
        <v>1</v>
      </c>
      <c r="F1438" s="4">
        <v>1</v>
      </c>
    </row>
    <row r="1439" spans="1:6" x14ac:dyDescent="0.25">
      <c r="A1439" s="4" t="s">
        <v>4189</v>
      </c>
      <c r="B1439" s="4">
        <v>4.6766851886161503E-2</v>
      </c>
      <c r="C1439" s="4">
        <v>0.64093349996252902</v>
      </c>
      <c r="D1439" s="4">
        <v>1</v>
      </c>
      <c r="E1439" s="4">
        <v>0.66700000000000004</v>
      </c>
      <c r="F1439" s="4">
        <v>1</v>
      </c>
    </row>
    <row r="1440" spans="1:6" x14ac:dyDescent="0.25">
      <c r="A1440" s="4" t="s">
        <v>3878</v>
      </c>
      <c r="B1440" s="4">
        <v>1.7225155228423501E-2</v>
      </c>
      <c r="C1440" s="4">
        <v>0.64071318499532104</v>
      </c>
      <c r="D1440" s="4">
        <v>1</v>
      </c>
      <c r="E1440" s="4">
        <v>0.66700000000000004</v>
      </c>
      <c r="F1440" s="4">
        <v>1</v>
      </c>
    </row>
    <row r="1441" spans="1:6" x14ac:dyDescent="0.25">
      <c r="A1441" s="4" t="s">
        <v>2271</v>
      </c>
      <c r="B1441" s="4">
        <v>4.5354850086683801E-2</v>
      </c>
      <c r="C1441" s="4">
        <v>0.64041383799653095</v>
      </c>
      <c r="D1441" s="4">
        <v>1</v>
      </c>
      <c r="E1441" s="4">
        <v>0.66700000000000004</v>
      </c>
      <c r="F1441" s="4">
        <v>1</v>
      </c>
    </row>
    <row r="1442" spans="1:6" x14ac:dyDescent="0.25">
      <c r="A1442" s="4" t="s">
        <v>2402</v>
      </c>
      <c r="B1442" s="4">
        <v>2.3962714761002899E-2</v>
      </c>
      <c r="C1442" s="4">
        <v>0.63994742690802797</v>
      </c>
      <c r="D1442" s="4">
        <v>1</v>
      </c>
      <c r="E1442" s="4">
        <v>1</v>
      </c>
      <c r="F1442" s="4">
        <v>1</v>
      </c>
    </row>
    <row r="1443" spans="1:6" x14ac:dyDescent="0.25">
      <c r="A1443" s="4" t="s">
        <v>3774</v>
      </c>
      <c r="B1443" s="4">
        <v>8.7881953344272606E-3</v>
      </c>
      <c r="C1443" s="4">
        <v>0.63864153863853701</v>
      </c>
      <c r="D1443" s="4">
        <v>1</v>
      </c>
      <c r="E1443" s="4">
        <v>0.66700000000000004</v>
      </c>
      <c r="F1443" s="4">
        <v>1</v>
      </c>
    </row>
    <row r="1444" spans="1:6" x14ac:dyDescent="0.25">
      <c r="A1444" s="4" t="s">
        <v>3873</v>
      </c>
      <c r="B1444" s="4">
        <v>1.6815422566326999E-2</v>
      </c>
      <c r="C1444" s="4">
        <v>0.63822186127201297</v>
      </c>
      <c r="D1444" s="4">
        <v>1</v>
      </c>
      <c r="E1444" s="4">
        <v>1</v>
      </c>
      <c r="F1444" s="4">
        <v>1</v>
      </c>
    </row>
    <row r="1445" spans="1:6" x14ac:dyDescent="0.25">
      <c r="A1445" s="4" t="s">
        <v>3783</v>
      </c>
      <c r="B1445" s="4">
        <v>9.2675777259762296E-3</v>
      </c>
      <c r="C1445" s="4">
        <v>0.63797284209748595</v>
      </c>
      <c r="D1445" s="4">
        <v>1</v>
      </c>
      <c r="E1445" s="4">
        <v>0.33300000000000002</v>
      </c>
      <c r="F1445" s="4">
        <v>1</v>
      </c>
    </row>
    <row r="1446" spans="1:6" x14ac:dyDescent="0.25">
      <c r="A1446" s="4" t="s">
        <v>3952</v>
      </c>
      <c r="B1446" s="4">
        <v>2.3453720406201101E-2</v>
      </c>
      <c r="C1446" s="4">
        <v>0.63718520760316</v>
      </c>
      <c r="D1446" s="4">
        <v>1</v>
      </c>
      <c r="E1446" s="4">
        <v>1</v>
      </c>
      <c r="F1446" s="4">
        <v>1</v>
      </c>
    </row>
    <row r="1447" spans="1:6" x14ac:dyDescent="0.25">
      <c r="A1447" s="4" t="s">
        <v>3660</v>
      </c>
      <c r="B1447" s="4">
        <v>1.6435404256454501E-3</v>
      </c>
      <c r="C1447" s="4">
        <v>0.63677747014762798</v>
      </c>
      <c r="D1447" s="4">
        <v>1</v>
      </c>
      <c r="E1447" s="4">
        <v>0</v>
      </c>
      <c r="F1447" s="4">
        <v>1</v>
      </c>
    </row>
    <row r="1448" spans="1:6" x14ac:dyDescent="0.25">
      <c r="A1448" s="4" t="s">
        <v>351</v>
      </c>
      <c r="B1448" s="4">
        <v>3.2199240037586598E-2</v>
      </c>
      <c r="C1448" s="4">
        <v>0.636288305294748</v>
      </c>
      <c r="D1448" s="4">
        <v>1</v>
      </c>
      <c r="E1448" s="4">
        <v>0.66700000000000004</v>
      </c>
      <c r="F1448" s="4">
        <v>1</v>
      </c>
    </row>
    <row r="1449" spans="1:6" x14ac:dyDescent="0.25">
      <c r="A1449" s="4" t="s">
        <v>2450</v>
      </c>
      <c r="B1449" s="4">
        <v>3.1844767012696798E-2</v>
      </c>
      <c r="C1449" s="4">
        <v>0.63366523148390597</v>
      </c>
      <c r="D1449" s="4">
        <v>1</v>
      </c>
      <c r="E1449" s="4">
        <v>1</v>
      </c>
      <c r="F1449" s="4">
        <v>1</v>
      </c>
    </row>
    <row r="1450" spans="1:6" x14ac:dyDescent="0.25">
      <c r="A1450" s="4" t="s">
        <v>3280</v>
      </c>
      <c r="B1450" s="4">
        <v>2.6330372568389999E-2</v>
      </c>
      <c r="C1450" s="4">
        <v>0.63323423276243995</v>
      </c>
      <c r="D1450" s="4">
        <v>1</v>
      </c>
      <c r="E1450" s="4">
        <v>0.33300000000000002</v>
      </c>
      <c r="F1450" s="4">
        <v>1</v>
      </c>
    </row>
    <row r="1451" spans="1:6" x14ac:dyDescent="0.25">
      <c r="A1451" s="4" t="s">
        <v>4086</v>
      </c>
      <c r="B1451" s="4">
        <v>3.7708827919002402E-2</v>
      </c>
      <c r="C1451" s="4">
        <v>0.63251206796906501</v>
      </c>
      <c r="D1451" s="4">
        <v>1</v>
      </c>
      <c r="E1451" s="4">
        <v>0.66700000000000004</v>
      </c>
      <c r="F1451" s="4">
        <v>1</v>
      </c>
    </row>
    <row r="1452" spans="1:6" x14ac:dyDescent="0.25">
      <c r="A1452" s="4" t="s">
        <v>4107</v>
      </c>
      <c r="B1452" s="4">
        <v>3.9612610841390297E-2</v>
      </c>
      <c r="C1452" s="4">
        <v>0.63165280650896705</v>
      </c>
      <c r="D1452" s="4">
        <v>1</v>
      </c>
      <c r="E1452" s="4">
        <v>0.66700000000000004</v>
      </c>
      <c r="F1452" s="4">
        <v>1</v>
      </c>
    </row>
    <row r="1453" spans="1:6" x14ac:dyDescent="0.25">
      <c r="A1453" s="4" t="s">
        <v>3503</v>
      </c>
      <c r="B1453" s="4">
        <v>2.8068322115038001E-3</v>
      </c>
      <c r="C1453" s="4">
        <v>0.63026408563742098</v>
      </c>
      <c r="D1453" s="4">
        <v>1</v>
      </c>
      <c r="E1453" s="4">
        <v>0</v>
      </c>
      <c r="F1453" s="4">
        <v>1</v>
      </c>
    </row>
    <row r="1454" spans="1:6" x14ac:dyDescent="0.25">
      <c r="A1454" s="4" t="s">
        <v>3194</v>
      </c>
      <c r="B1454" s="4">
        <v>1.8636144319868399E-3</v>
      </c>
      <c r="C1454" s="4">
        <v>0.63012696346045804</v>
      </c>
      <c r="D1454" s="4">
        <v>1</v>
      </c>
      <c r="E1454" s="4">
        <v>0</v>
      </c>
      <c r="F1454" s="4">
        <v>1</v>
      </c>
    </row>
    <row r="1455" spans="1:6" x14ac:dyDescent="0.25">
      <c r="A1455" s="4" t="s">
        <v>2332</v>
      </c>
      <c r="B1455" s="4">
        <v>3.2874951945017397E-2</v>
      </c>
      <c r="C1455" s="4">
        <v>0.62948871191114597</v>
      </c>
      <c r="D1455" s="4">
        <v>1</v>
      </c>
      <c r="E1455" s="4">
        <v>1</v>
      </c>
      <c r="F1455" s="4">
        <v>1</v>
      </c>
    </row>
    <row r="1456" spans="1:6" x14ac:dyDescent="0.25">
      <c r="A1456" s="4" t="s">
        <v>3728</v>
      </c>
      <c r="B1456" s="4">
        <v>5.5399860757554698E-3</v>
      </c>
      <c r="C1456" s="4">
        <v>0.62849198411467</v>
      </c>
      <c r="D1456" s="4">
        <v>1</v>
      </c>
      <c r="E1456" s="4">
        <v>0.33300000000000002</v>
      </c>
      <c r="F1456" s="4">
        <v>1</v>
      </c>
    </row>
    <row r="1457" spans="1:6" x14ac:dyDescent="0.25">
      <c r="A1457" s="4" t="s">
        <v>3899</v>
      </c>
      <c r="B1457" s="4">
        <v>1.8872994392254198E-2</v>
      </c>
      <c r="C1457" s="4">
        <v>0.628215866838013</v>
      </c>
      <c r="D1457" s="4">
        <v>1</v>
      </c>
      <c r="E1457" s="4">
        <v>0.66700000000000004</v>
      </c>
      <c r="F1457" s="4">
        <v>1</v>
      </c>
    </row>
    <row r="1458" spans="1:6" x14ac:dyDescent="0.25">
      <c r="A1458" s="4" t="s">
        <v>2453</v>
      </c>
      <c r="B1458" s="4">
        <v>2.4659154584178802E-2</v>
      </c>
      <c r="C1458" s="4">
        <v>0.62793992581596003</v>
      </c>
      <c r="D1458" s="4">
        <v>1</v>
      </c>
      <c r="E1458" s="4">
        <v>1</v>
      </c>
      <c r="F1458" s="4">
        <v>1</v>
      </c>
    </row>
    <row r="1459" spans="1:6" x14ac:dyDescent="0.25">
      <c r="A1459" s="4" t="s">
        <v>3842</v>
      </c>
      <c r="B1459" s="4">
        <v>1.4099313840873999E-2</v>
      </c>
      <c r="C1459" s="4">
        <v>0.626842228470195</v>
      </c>
      <c r="D1459" s="4">
        <v>1</v>
      </c>
      <c r="E1459" s="4">
        <v>1</v>
      </c>
      <c r="F1459" s="4">
        <v>1</v>
      </c>
    </row>
    <row r="1460" spans="1:6" x14ac:dyDescent="0.25">
      <c r="A1460" s="4" t="s">
        <v>3819</v>
      </c>
      <c r="B1460" s="4">
        <v>1.20621586358134E-2</v>
      </c>
      <c r="C1460" s="4">
        <v>0.62648902645138105</v>
      </c>
      <c r="D1460" s="4">
        <v>1</v>
      </c>
      <c r="E1460" s="4">
        <v>0.66700000000000004</v>
      </c>
      <c r="F1460" s="4">
        <v>1</v>
      </c>
    </row>
    <row r="1461" spans="1:6" x14ac:dyDescent="0.25">
      <c r="A1461" s="4" t="s">
        <v>3891</v>
      </c>
      <c r="B1461" s="4">
        <v>1.82353524745738E-2</v>
      </c>
      <c r="C1461" s="4">
        <v>0.62637037051251898</v>
      </c>
      <c r="D1461" s="4">
        <v>1</v>
      </c>
      <c r="E1461" s="4">
        <v>1</v>
      </c>
      <c r="F1461" s="4">
        <v>1</v>
      </c>
    </row>
    <row r="1462" spans="1:6" x14ac:dyDescent="0.25">
      <c r="A1462" s="4" t="s">
        <v>3841</v>
      </c>
      <c r="B1462" s="4">
        <v>1.40822798127923E-2</v>
      </c>
      <c r="C1462" s="4">
        <v>0.62626348858458103</v>
      </c>
      <c r="D1462" s="4">
        <v>1</v>
      </c>
      <c r="E1462" s="4">
        <v>0.33300000000000002</v>
      </c>
      <c r="F1462" s="4">
        <v>1</v>
      </c>
    </row>
    <row r="1463" spans="1:6" x14ac:dyDescent="0.25">
      <c r="A1463" s="4" t="s">
        <v>3196</v>
      </c>
      <c r="B1463" s="4">
        <v>1.7747553604596501E-2</v>
      </c>
      <c r="C1463" s="4">
        <v>0.62608350246184397</v>
      </c>
      <c r="D1463" s="4">
        <v>1</v>
      </c>
      <c r="E1463" s="4">
        <v>0.33300000000000002</v>
      </c>
      <c r="F1463" s="4">
        <v>1</v>
      </c>
    </row>
    <row r="1464" spans="1:6" x14ac:dyDescent="0.25">
      <c r="A1464" s="4" t="s">
        <v>2348</v>
      </c>
      <c r="B1464" s="4">
        <v>1.63909932263595E-2</v>
      </c>
      <c r="C1464" s="4">
        <v>0.62416014203692105</v>
      </c>
      <c r="D1464" s="4">
        <v>1</v>
      </c>
      <c r="E1464" s="4">
        <v>1</v>
      </c>
      <c r="F1464" s="4">
        <v>1</v>
      </c>
    </row>
    <row r="1465" spans="1:6" x14ac:dyDescent="0.25">
      <c r="A1465" s="4" t="s">
        <v>2223</v>
      </c>
      <c r="B1465" s="4">
        <v>4.5641829029371299E-2</v>
      </c>
      <c r="C1465" s="4">
        <v>0.62366164217084497</v>
      </c>
      <c r="D1465" s="4">
        <v>1</v>
      </c>
      <c r="E1465" s="4">
        <v>1</v>
      </c>
      <c r="F1465" s="4">
        <v>1</v>
      </c>
    </row>
    <row r="1466" spans="1:6" x14ac:dyDescent="0.25">
      <c r="A1466" s="4" t="s">
        <v>3754</v>
      </c>
      <c r="B1466" s="4">
        <v>7.5636761483085903E-3</v>
      </c>
      <c r="C1466" s="4">
        <v>0.62343522147390396</v>
      </c>
      <c r="D1466" s="4">
        <v>1</v>
      </c>
      <c r="E1466" s="4">
        <v>0.33300000000000002</v>
      </c>
      <c r="F1466" s="4">
        <v>1</v>
      </c>
    </row>
    <row r="1467" spans="1:6" x14ac:dyDescent="0.25">
      <c r="A1467" s="4" t="s">
        <v>4209</v>
      </c>
      <c r="B1467" s="4">
        <v>4.8123790787998798E-2</v>
      </c>
      <c r="C1467" s="4">
        <v>0.62329736634485899</v>
      </c>
      <c r="D1467" s="4">
        <v>1</v>
      </c>
      <c r="E1467" s="4">
        <v>0.33300000000000002</v>
      </c>
      <c r="F1467" s="4">
        <v>1</v>
      </c>
    </row>
    <row r="1468" spans="1:6" x14ac:dyDescent="0.25">
      <c r="A1468" s="4" t="s">
        <v>2897</v>
      </c>
      <c r="B1468" s="4">
        <v>2.60767720945733E-3</v>
      </c>
      <c r="C1468" s="4">
        <v>0.62309394753994296</v>
      </c>
      <c r="D1468" s="4">
        <v>1</v>
      </c>
      <c r="E1468" s="4">
        <v>0</v>
      </c>
      <c r="F1468" s="4">
        <v>1</v>
      </c>
    </row>
    <row r="1469" spans="1:6" x14ac:dyDescent="0.25">
      <c r="A1469" s="4" t="s">
        <v>3978</v>
      </c>
      <c r="B1469" s="4">
        <v>2.61086690296185E-2</v>
      </c>
      <c r="C1469" s="4">
        <v>0.62165489626107995</v>
      </c>
      <c r="D1469" s="4">
        <v>1</v>
      </c>
      <c r="E1469" s="4">
        <v>0.33300000000000002</v>
      </c>
      <c r="F1469" s="4">
        <v>1</v>
      </c>
    </row>
    <row r="1470" spans="1:6" x14ac:dyDescent="0.25">
      <c r="A1470" s="4" t="s">
        <v>4030</v>
      </c>
      <c r="B1470" s="4">
        <v>3.0573733063651898E-2</v>
      </c>
      <c r="C1470" s="4">
        <v>0.62109253684606203</v>
      </c>
      <c r="D1470" s="4">
        <v>1</v>
      </c>
      <c r="E1470" s="4">
        <v>1</v>
      </c>
      <c r="F1470" s="4">
        <v>1</v>
      </c>
    </row>
    <row r="1471" spans="1:6" x14ac:dyDescent="0.25">
      <c r="A1471" s="4" t="s">
        <v>4177</v>
      </c>
      <c r="B1471" s="4">
        <v>4.5545918642969203E-2</v>
      </c>
      <c r="C1471" s="4">
        <v>0.61981234223900294</v>
      </c>
      <c r="D1471" s="4">
        <v>1</v>
      </c>
      <c r="E1471" s="4">
        <v>1</v>
      </c>
      <c r="F1471" s="4">
        <v>1</v>
      </c>
    </row>
    <row r="1472" spans="1:6" x14ac:dyDescent="0.25">
      <c r="A1472" s="4" t="s">
        <v>2252</v>
      </c>
      <c r="B1472" s="4">
        <v>2.4854033597661002E-2</v>
      </c>
      <c r="C1472" s="4">
        <v>0.619677920056528</v>
      </c>
      <c r="D1472" s="4">
        <v>1</v>
      </c>
      <c r="E1472" s="4">
        <v>1</v>
      </c>
      <c r="F1472" s="4">
        <v>1</v>
      </c>
    </row>
    <row r="1473" spans="1:6" x14ac:dyDescent="0.25">
      <c r="A1473" s="4" t="s">
        <v>3781</v>
      </c>
      <c r="B1473" s="4">
        <v>9.2101102360988701E-3</v>
      </c>
      <c r="C1473" s="4">
        <v>0.61889235191418801</v>
      </c>
      <c r="D1473" s="4">
        <v>1</v>
      </c>
      <c r="E1473" s="4">
        <v>0.66700000000000004</v>
      </c>
      <c r="F1473" s="4">
        <v>1</v>
      </c>
    </row>
    <row r="1474" spans="1:6" x14ac:dyDescent="0.25">
      <c r="A1474" s="4" t="s">
        <v>2582</v>
      </c>
      <c r="B1474" s="4">
        <v>4.1518714716882003E-2</v>
      </c>
      <c r="C1474" s="4">
        <v>0.61876155972144298</v>
      </c>
      <c r="D1474" s="4">
        <v>1</v>
      </c>
      <c r="E1474" s="4">
        <v>1</v>
      </c>
      <c r="F1474" s="4">
        <v>1</v>
      </c>
    </row>
    <row r="1475" spans="1:6" x14ac:dyDescent="0.25">
      <c r="A1475" s="4" t="s">
        <v>3542</v>
      </c>
      <c r="B1475" s="4">
        <v>9.5545081285947405E-3</v>
      </c>
      <c r="C1475" s="4">
        <v>0.61769436747213102</v>
      </c>
      <c r="D1475" s="4">
        <v>1</v>
      </c>
      <c r="E1475" s="4">
        <v>0.33300000000000002</v>
      </c>
      <c r="F1475" s="4">
        <v>1</v>
      </c>
    </row>
    <row r="1476" spans="1:6" x14ac:dyDescent="0.25">
      <c r="A1476" s="4" t="s">
        <v>3805</v>
      </c>
      <c r="B1476" s="4">
        <v>1.08148977829567E-2</v>
      </c>
      <c r="C1476" s="4">
        <v>0.61749357379418102</v>
      </c>
      <c r="D1476" s="4">
        <v>1</v>
      </c>
      <c r="E1476" s="4">
        <v>0.33300000000000002</v>
      </c>
      <c r="F1476" s="4">
        <v>1</v>
      </c>
    </row>
    <row r="1477" spans="1:6" x14ac:dyDescent="0.25">
      <c r="A1477" s="4" t="s">
        <v>2303</v>
      </c>
      <c r="B1477" s="4">
        <v>3.4574608063857502E-2</v>
      </c>
      <c r="C1477" s="4">
        <v>0.61722519496143002</v>
      </c>
      <c r="D1477" s="4">
        <v>1</v>
      </c>
      <c r="E1477" s="4">
        <v>1</v>
      </c>
      <c r="F1477" s="4">
        <v>1</v>
      </c>
    </row>
    <row r="1478" spans="1:6" x14ac:dyDescent="0.25">
      <c r="A1478" s="4" t="s">
        <v>3753</v>
      </c>
      <c r="B1478" s="4">
        <v>7.4208019891482497E-3</v>
      </c>
      <c r="C1478" s="4">
        <v>0.61699042193391496</v>
      </c>
      <c r="D1478" s="4">
        <v>1</v>
      </c>
      <c r="E1478" s="4">
        <v>0.33300000000000002</v>
      </c>
      <c r="F1478" s="4">
        <v>1</v>
      </c>
    </row>
    <row r="1479" spans="1:6" x14ac:dyDescent="0.25">
      <c r="A1479" s="4" t="s">
        <v>3703</v>
      </c>
      <c r="B1479" s="4">
        <v>3.8834050005665199E-3</v>
      </c>
      <c r="C1479" s="4">
        <v>0.61662736064665002</v>
      </c>
      <c r="D1479" s="4">
        <v>1</v>
      </c>
      <c r="E1479" s="4">
        <v>0.66700000000000004</v>
      </c>
      <c r="F1479" s="4">
        <v>1</v>
      </c>
    </row>
    <row r="1480" spans="1:6" x14ac:dyDescent="0.25">
      <c r="A1480" s="4" t="s">
        <v>2415</v>
      </c>
      <c r="B1480" s="4">
        <v>9.0163495158022394E-3</v>
      </c>
      <c r="C1480" s="4">
        <v>0.61657411471633505</v>
      </c>
      <c r="D1480" s="4">
        <v>1</v>
      </c>
      <c r="E1480" s="4">
        <v>1</v>
      </c>
      <c r="F1480" s="4">
        <v>1</v>
      </c>
    </row>
    <row r="1481" spans="1:6" x14ac:dyDescent="0.25">
      <c r="A1481" s="4" t="s">
        <v>4023</v>
      </c>
      <c r="B1481" s="4">
        <v>3.0115980295723599E-2</v>
      </c>
      <c r="C1481" s="4">
        <v>0.61638508469460096</v>
      </c>
      <c r="D1481" s="4">
        <v>1</v>
      </c>
      <c r="E1481" s="4">
        <v>0.66700000000000004</v>
      </c>
      <c r="F1481" s="4">
        <v>1</v>
      </c>
    </row>
    <row r="1482" spans="1:6" x14ac:dyDescent="0.25">
      <c r="A1482" s="4" t="s">
        <v>3682</v>
      </c>
      <c r="B1482" s="4">
        <v>2.7174211673085102E-3</v>
      </c>
      <c r="C1482" s="4">
        <v>0.61633376709731502</v>
      </c>
      <c r="D1482" s="4">
        <v>1</v>
      </c>
      <c r="E1482" s="4">
        <v>0</v>
      </c>
      <c r="F1482" s="4">
        <v>1</v>
      </c>
    </row>
    <row r="1483" spans="1:6" x14ac:dyDescent="0.25">
      <c r="A1483" s="4" t="s">
        <v>3723</v>
      </c>
      <c r="B1483" s="4">
        <v>5.0560861246276003E-3</v>
      </c>
      <c r="C1483" s="4">
        <v>0.61562678427413298</v>
      </c>
      <c r="D1483" s="4">
        <v>1</v>
      </c>
      <c r="E1483" s="4">
        <v>0</v>
      </c>
      <c r="F1483" s="4">
        <v>1</v>
      </c>
    </row>
    <row r="1484" spans="1:6" x14ac:dyDescent="0.25">
      <c r="A1484" s="4" t="s">
        <v>3429</v>
      </c>
      <c r="B1484" s="4">
        <v>2.0050437823524599E-3</v>
      </c>
      <c r="C1484" s="4">
        <v>0.61490365466207597</v>
      </c>
      <c r="D1484" s="4">
        <v>1</v>
      </c>
      <c r="E1484" s="4">
        <v>0</v>
      </c>
      <c r="F1484" s="4">
        <v>1</v>
      </c>
    </row>
    <row r="1485" spans="1:6" x14ac:dyDescent="0.25">
      <c r="A1485" s="4" t="s">
        <v>3702</v>
      </c>
      <c r="B1485" s="4">
        <v>3.8779030762487502E-3</v>
      </c>
      <c r="C1485" s="4">
        <v>0.61468846664141497</v>
      </c>
      <c r="D1485" s="4">
        <v>1</v>
      </c>
      <c r="E1485" s="4">
        <v>0</v>
      </c>
      <c r="F1485" s="4">
        <v>1</v>
      </c>
    </row>
    <row r="1486" spans="1:6" x14ac:dyDescent="0.25">
      <c r="A1486" s="4" t="s">
        <v>3885</v>
      </c>
      <c r="B1486" s="4">
        <v>1.7720717355795602E-2</v>
      </c>
      <c r="C1486" s="4">
        <v>0.614597689552562</v>
      </c>
      <c r="D1486" s="4">
        <v>1</v>
      </c>
      <c r="E1486" s="4">
        <v>0.66700000000000004</v>
      </c>
      <c r="F1486" s="4">
        <v>1</v>
      </c>
    </row>
    <row r="1487" spans="1:6" x14ac:dyDescent="0.25">
      <c r="A1487" s="4" t="s">
        <v>4133</v>
      </c>
      <c r="B1487" s="4">
        <v>4.10763153369577E-2</v>
      </c>
      <c r="C1487" s="4">
        <v>0.61425397430698803</v>
      </c>
      <c r="D1487" s="4">
        <v>1</v>
      </c>
      <c r="E1487" s="4">
        <v>0.66700000000000004</v>
      </c>
      <c r="F1487" s="4">
        <v>1</v>
      </c>
    </row>
    <row r="1488" spans="1:6" x14ac:dyDescent="0.25">
      <c r="A1488" s="4" t="s">
        <v>4044</v>
      </c>
      <c r="B1488" s="4">
        <v>3.2337076626061299E-2</v>
      </c>
      <c r="C1488" s="4">
        <v>0.61290138646422598</v>
      </c>
      <c r="D1488" s="4">
        <v>1</v>
      </c>
      <c r="E1488" s="4">
        <v>0.33300000000000002</v>
      </c>
      <c r="F1488" s="4">
        <v>1</v>
      </c>
    </row>
    <row r="1489" spans="1:6" x14ac:dyDescent="0.25">
      <c r="A1489" s="4" t="s">
        <v>4160</v>
      </c>
      <c r="B1489" s="4">
        <v>4.3732841765327102E-2</v>
      </c>
      <c r="C1489" s="4">
        <v>0.61235938552795399</v>
      </c>
      <c r="D1489" s="4">
        <v>1</v>
      </c>
      <c r="E1489" s="4">
        <v>0.66700000000000004</v>
      </c>
      <c r="F1489" s="4">
        <v>1</v>
      </c>
    </row>
    <row r="1490" spans="1:6" x14ac:dyDescent="0.25">
      <c r="A1490" s="4" t="s">
        <v>2953</v>
      </c>
      <c r="B1490" s="4">
        <v>1.2558493339233799E-2</v>
      </c>
      <c r="C1490" s="4">
        <v>0.61195373893064997</v>
      </c>
      <c r="D1490" s="4">
        <v>1</v>
      </c>
      <c r="E1490" s="4">
        <v>0.33300000000000002</v>
      </c>
      <c r="F1490" s="4">
        <v>1</v>
      </c>
    </row>
    <row r="1491" spans="1:6" x14ac:dyDescent="0.25">
      <c r="A1491" s="4" t="s">
        <v>3209</v>
      </c>
      <c r="B1491" s="4">
        <v>1.01363621789596E-2</v>
      </c>
      <c r="C1491" s="4">
        <v>0.61048220498897898</v>
      </c>
      <c r="D1491" s="4">
        <v>1</v>
      </c>
      <c r="E1491" s="4">
        <v>0.33300000000000002</v>
      </c>
      <c r="F1491" s="4">
        <v>1</v>
      </c>
    </row>
    <row r="1492" spans="1:6" x14ac:dyDescent="0.25">
      <c r="A1492" s="4" t="s">
        <v>3741</v>
      </c>
      <c r="B1492" s="4">
        <v>6.3714498162137298E-3</v>
      </c>
      <c r="C1492" s="4">
        <v>0.60943954686031199</v>
      </c>
      <c r="D1492" s="4">
        <v>1</v>
      </c>
      <c r="E1492" s="4">
        <v>1</v>
      </c>
      <c r="F1492" s="4">
        <v>1</v>
      </c>
    </row>
    <row r="1493" spans="1:6" x14ac:dyDescent="0.25">
      <c r="A1493" s="4" t="s">
        <v>4057</v>
      </c>
      <c r="B1493" s="4">
        <v>3.3881017890495697E-2</v>
      </c>
      <c r="C1493" s="4">
        <v>0.60925052927220003</v>
      </c>
      <c r="D1493" s="4">
        <v>1</v>
      </c>
      <c r="E1493" s="4">
        <v>0.33300000000000002</v>
      </c>
      <c r="F1493" s="4">
        <v>1</v>
      </c>
    </row>
    <row r="1494" spans="1:6" x14ac:dyDescent="0.25">
      <c r="A1494" s="4" t="s">
        <v>3120</v>
      </c>
      <c r="B1494" s="4">
        <v>2.3356487974031202E-3</v>
      </c>
      <c r="C1494" s="4">
        <v>0.60859947567378203</v>
      </c>
      <c r="D1494" s="4">
        <v>1</v>
      </c>
      <c r="E1494" s="4">
        <v>0</v>
      </c>
      <c r="F1494" s="4">
        <v>1</v>
      </c>
    </row>
    <row r="1495" spans="1:6" x14ac:dyDescent="0.25">
      <c r="A1495" s="4" t="s">
        <v>3798</v>
      </c>
      <c r="B1495" s="4">
        <v>1.0524917332170401E-2</v>
      </c>
      <c r="C1495" s="4">
        <v>0.60499373208872698</v>
      </c>
      <c r="D1495" s="4">
        <v>1</v>
      </c>
      <c r="E1495" s="4">
        <v>0.66700000000000004</v>
      </c>
      <c r="F1495" s="4">
        <v>1</v>
      </c>
    </row>
    <row r="1496" spans="1:6" x14ac:dyDescent="0.25">
      <c r="A1496" s="4" t="s">
        <v>3918</v>
      </c>
      <c r="B1496" s="4">
        <v>2.01997698591787E-2</v>
      </c>
      <c r="C1496" s="4">
        <v>0.60471047233794994</v>
      </c>
      <c r="D1496" s="4">
        <v>1</v>
      </c>
      <c r="E1496" s="4">
        <v>1</v>
      </c>
      <c r="F1496" s="4">
        <v>1</v>
      </c>
    </row>
    <row r="1497" spans="1:6" x14ac:dyDescent="0.25">
      <c r="A1497" s="4" t="s">
        <v>3955</v>
      </c>
      <c r="B1497" s="4">
        <v>2.3713565583429699E-2</v>
      </c>
      <c r="C1497" s="4">
        <v>0.60263496128055505</v>
      </c>
      <c r="D1497" s="4">
        <v>1</v>
      </c>
      <c r="E1497" s="4">
        <v>0.66700000000000004</v>
      </c>
      <c r="F1497" s="4">
        <v>1</v>
      </c>
    </row>
    <row r="1498" spans="1:6" x14ac:dyDescent="0.25">
      <c r="A1498" s="4" t="s">
        <v>3937</v>
      </c>
      <c r="B1498" s="4">
        <v>2.15806966963881E-2</v>
      </c>
      <c r="C1498" s="4">
        <v>0.60161744867075995</v>
      </c>
      <c r="D1498" s="4">
        <v>1</v>
      </c>
      <c r="E1498" s="4">
        <v>0.66700000000000004</v>
      </c>
      <c r="F1498" s="4">
        <v>1</v>
      </c>
    </row>
    <row r="1499" spans="1:6" x14ac:dyDescent="0.25">
      <c r="A1499" s="4" t="s">
        <v>3699</v>
      </c>
      <c r="B1499" s="4">
        <v>3.7755105691334198E-3</v>
      </c>
      <c r="C1499" s="4">
        <v>0.600652852260953</v>
      </c>
      <c r="D1499" s="4">
        <v>1</v>
      </c>
      <c r="E1499" s="4">
        <v>0</v>
      </c>
      <c r="F1499" s="4">
        <v>1</v>
      </c>
    </row>
    <row r="1500" spans="1:6" x14ac:dyDescent="0.25">
      <c r="A1500" s="4" t="s">
        <v>4024</v>
      </c>
      <c r="B1500" s="4">
        <v>3.0209613741444399E-2</v>
      </c>
      <c r="C1500" s="4">
        <v>0.59749783196279505</v>
      </c>
      <c r="D1500" s="4">
        <v>1</v>
      </c>
      <c r="E1500" s="4">
        <v>0.66700000000000004</v>
      </c>
      <c r="F1500" s="4">
        <v>1</v>
      </c>
    </row>
    <row r="1501" spans="1:6" x14ac:dyDescent="0.25">
      <c r="A1501" s="4" t="s">
        <v>2520</v>
      </c>
      <c r="B1501" s="4">
        <v>3.9195390123965897E-2</v>
      </c>
      <c r="C1501" s="4">
        <v>0.59627119153694397</v>
      </c>
      <c r="D1501" s="4">
        <v>1</v>
      </c>
      <c r="E1501" s="4">
        <v>1</v>
      </c>
      <c r="F1501" s="4">
        <v>1</v>
      </c>
    </row>
    <row r="1502" spans="1:6" x14ac:dyDescent="0.25">
      <c r="A1502" s="4" t="s">
        <v>2343</v>
      </c>
      <c r="B1502" s="4">
        <v>1.9195002832918601E-2</v>
      </c>
      <c r="C1502" s="4">
        <v>0.59550615298768195</v>
      </c>
      <c r="D1502" s="4">
        <v>1</v>
      </c>
      <c r="E1502" s="4">
        <v>1</v>
      </c>
      <c r="F1502" s="4">
        <v>1</v>
      </c>
    </row>
    <row r="1503" spans="1:6" x14ac:dyDescent="0.25">
      <c r="A1503" s="4" t="s">
        <v>3729</v>
      </c>
      <c r="B1503" s="4">
        <v>5.5745896937508897E-3</v>
      </c>
      <c r="C1503" s="4">
        <v>0.59388019076454601</v>
      </c>
      <c r="D1503" s="4">
        <v>1</v>
      </c>
      <c r="E1503" s="4">
        <v>0</v>
      </c>
      <c r="F1503" s="4">
        <v>1</v>
      </c>
    </row>
    <row r="1504" spans="1:6" x14ac:dyDescent="0.25">
      <c r="A1504" s="4" t="s">
        <v>2928</v>
      </c>
      <c r="B1504" s="4">
        <v>5.1306986013488296E-3</v>
      </c>
      <c r="C1504" s="4">
        <v>0.59297452020642205</v>
      </c>
      <c r="D1504" s="4">
        <v>1</v>
      </c>
      <c r="E1504" s="4">
        <v>0</v>
      </c>
      <c r="F1504" s="4">
        <v>1</v>
      </c>
    </row>
    <row r="1505" spans="1:6" x14ac:dyDescent="0.25">
      <c r="A1505" s="4" t="s">
        <v>3226</v>
      </c>
      <c r="B1505" s="4">
        <v>5.1306986013488296E-3</v>
      </c>
      <c r="C1505" s="4">
        <v>0.59297452020642205</v>
      </c>
      <c r="D1505" s="4">
        <v>1</v>
      </c>
      <c r="E1505" s="4">
        <v>0</v>
      </c>
      <c r="F1505" s="4">
        <v>1</v>
      </c>
    </row>
    <row r="1506" spans="1:6" x14ac:dyDescent="0.25">
      <c r="A1506" s="4" t="s">
        <v>3794</v>
      </c>
      <c r="B1506" s="4">
        <v>1.04191668765905E-2</v>
      </c>
      <c r="C1506" s="4">
        <v>0.59258427769156297</v>
      </c>
      <c r="D1506" s="4">
        <v>1</v>
      </c>
      <c r="E1506" s="4">
        <v>0.66700000000000004</v>
      </c>
      <c r="F1506" s="4">
        <v>1</v>
      </c>
    </row>
    <row r="1507" spans="1:6" x14ac:dyDescent="0.25">
      <c r="A1507" s="4" t="s">
        <v>2536</v>
      </c>
      <c r="B1507" s="4">
        <v>3.6399791849292998E-2</v>
      </c>
      <c r="C1507" s="4">
        <v>0.59253983749170402</v>
      </c>
      <c r="D1507" s="4">
        <v>1</v>
      </c>
      <c r="E1507" s="4">
        <v>1</v>
      </c>
      <c r="F1507" s="4">
        <v>1</v>
      </c>
    </row>
    <row r="1508" spans="1:6" x14ac:dyDescent="0.25">
      <c r="A1508" s="4" t="s">
        <v>2346</v>
      </c>
      <c r="B1508" s="4">
        <v>4.6470580524711202E-2</v>
      </c>
      <c r="C1508" s="4">
        <v>0.59085548996359405</v>
      </c>
      <c r="D1508" s="4">
        <v>1</v>
      </c>
      <c r="E1508" s="4">
        <v>1</v>
      </c>
      <c r="F1508" s="4">
        <v>1</v>
      </c>
    </row>
    <row r="1509" spans="1:6" x14ac:dyDescent="0.25">
      <c r="A1509" s="4" t="s">
        <v>3160</v>
      </c>
      <c r="B1509" s="4">
        <v>7.6597478562132398E-3</v>
      </c>
      <c r="C1509" s="4">
        <v>0.58805320275417905</v>
      </c>
      <c r="D1509" s="4">
        <v>1</v>
      </c>
      <c r="E1509" s="4">
        <v>0.33300000000000002</v>
      </c>
      <c r="F1509" s="4">
        <v>1</v>
      </c>
    </row>
    <row r="1510" spans="1:6" x14ac:dyDescent="0.25">
      <c r="A1510" s="4" t="s">
        <v>2914</v>
      </c>
      <c r="B1510" s="4">
        <v>6.0355678219033001E-3</v>
      </c>
      <c r="C1510" s="4">
        <v>0.58777022680994795</v>
      </c>
      <c r="D1510" s="4">
        <v>1</v>
      </c>
      <c r="E1510" s="4">
        <v>0.66700000000000004</v>
      </c>
      <c r="F1510" s="4">
        <v>1</v>
      </c>
    </row>
    <row r="1511" spans="1:6" x14ac:dyDescent="0.25">
      <c r="A1511" s="4" t="s">
        <v>3948</v>
      </c>
      <c r="B1511" s="4">
        <v>2.3108906100759101E-2</v>
      </c>
      <c r="C1511" s="4">
        <v>0.58773245301949695</v>
      </c>
      <c r="D1511" s="4">
        <v>1</v>
      </c>
      <c r="E1511" s="4">
        <v>0.66700000000000004</v>
      </c>
      <c r="F1511" s="4">
        <v>1</v>
      </c>
    </row>
    <row r="1512" spans="1:6" x14ac:dyDescent="0.25">
      <c r="A1512" s="4" t="s">
        <v>3695</v>
      </c>
      <c r="B1512" s="4">
        <v>3.5917528108990299E-3</v>
      </c>
      <c r="C1512" s="4">
        <v>0.58765547657461903</v>
      </c>
      <c r="D1512" s="4">
        <v>1</v>
      </c>
      <c r="E1512" s="4">
        <v>0</v>
      </c>
      <c r="F1512" s="4">
        <v>1</v>
      </c>
    </row>
    <row r="1513" spans="1:6" x14ac:dyDescent="0.25">
      <c r="A1513" s="4" t="s">
        <v>2442</v>
      </c>
      <c r="B1513" s="4">
        <v>3.1939268443285297E-2</v>
      </c>
      <c r="C1513" s="4">
        <v>0.58699525010209297</v>
      </c>
      <c r="D1513" s="4">
        <v>1</v>
      </c>
      <c r="E1513" s="4">
        <v>1</v>
      </c>
      <c r="F1513" s="4">
        <v>1</v>
      </c>
    </row>
    <row r="1514" spans="1:6" x14ac:dyDescent="0.25">
      <c r="A1514" s="4" t="s">
        <v>3700</v>
      </c>
      <c r="B1514" s="4">
        <v>3.7927455638500202E-3</v>
      </c>
      <c r="C1514" s="4">
        <v>0.58688719647457899</v>
      </c>
      <c r="D1514" s="4">
        <v>1</v>
      </c>
      <c r="E1514" s="4">
        <v>0</v>
      </c>
      <c r="F1514" s="4">
        <v>1</v>
      </c>
    </row>
    <row r="1515" spans="1:6" x14ac:dyDescent="0.25">
      <c r="A1515" s="4" t="s">
        <v>3691</v>
      </c>
      <c r="B1515" s="4">
        <v>3.3386719174371502E-3</v>
      </c>
      <c r="C1515" s="4">
        <v>0.58684009541900095</v>
      </c>
      <c r="D1515" s="4">
        <v>1</v>
      </c>
      <c r="E1515" s="4">
        <v>0</v>
      </c>
      <c r="F1515" s="4">
        <v>1</v>
      </c>
    </row>
    <row r="1516" spans="1:6" x14ac:dyDescent="0.25">
      <c r="A1516" s="4" t="s">
        <v>731</v>
      </c>
      <c r="B1516" s="4">
        <v>4.86990654154488E-2</v>
      </c>
      <c r="C1516" s="4">
        <v>0.58660939041633697</v>
      </c>
      <c r="D1516" s="4">
        <v>1</v>
      </c>
      <c r="E1516" s="4">
        <v>1</v>
      </c>
      <c r="F1516" s="4">
        <v>1</v>
      </c>
    </row>
    <row r="1517" spans="1:6" x14ac:dyDescent="0.25">
      <c r="A1517" s="4" t="s">
        <v>3903</v>
      </c>
      <c r="B1517" s="4">
        <v>1.8935494905747498E-2</v>
      </c>
      <c r="C1517" s="4">
        <v>0.58436644385070902</v>
      </c>
      <c r="D1517" s="4">
        <v>1</v>
      </c>
      <c r="E1517" s="4">
        <v>0.33300000000000002</v>
      </c>
      <c r="F1517" s="4">
        <v>1</v>
      </c>
    </row>
    <row r="1518" spans="1:6" x14ac:dyDescent="0.25">
      <c r="A1518" s="4" t="s">
        <v>3109</v>
      </c>
      <c r="B1518" s="4">
        <v>7.5603828441907E-3</v>
      </c>
      <c r="C1518" s="4">
        <v>0.58112365485490503</v>
      </c>
      <c r="D1518" s="4">
        <v>1</v>
      </c>
      <c r="E1518" s="4">
        <v>0.33300000000000002</v>
      </c>
      <c r="F1518" s="4">
        <v>1</v>
      </c>
    </row>
    <row r="1519" spans="1:6" x14ac:dyDescent="0.25">
      <c r="A1519" s="4" t="s">
        <v>2936</v>
      </c>
      <c r="B1519" s="4">
        <v>2.9872442522344202E-2</v>
      </c>
      <c r="C1519" s="4">
        <v>0.58025262143752299</v>
      </c>
      <c r="D1519" s="4">
        <v>1</v>
      </c>
      <c r="E1519" s="4">
        <v>0.66700000000000004</v>
      </c>
      <c r="F1519" s="4">
        <v>1</v>
      </c>
    </row>
    <row r="1520" spans="1:6" x14ac:dyDescent="0.25">
      <c r="A1520" s="4" t="s">
        <v>3957</v>
      </c>
      <c r="B1520" s="4">
        <v>2.3942221163979899E-2</v>
      </c>
      <c r="C1520" s="4">
        <v>0.57926884427366998</v>
      </c>
      <c r="D1520" s="4">
        <v>1</v>
      </c>
      <c r="E1520" s="4">
        <v>0.66700000000000004</v>
      </c>
      <c r="F1520" s="4">
        <v>1</v>
      </c>
    </row>
    <row r="1521" spans="1:6" x14ac:dyDescent="0.25">
      <c r="A1521" s="4" t="s">
        <v>3943</v>
      </c>
      <c r="B1521" s="4">
        <v>2.2259368593415201E-2</v>
      </c>
      <c r="C1521" s="4">
        <v>0.57543537837590997</v>
      </c>
      <c r="D1521" s="4">
        <v>1</v>
      </c>
      <c r="E1521" s="4">
        <v>0.66700000000000004</v>
      </c>
      <c r="F1521" s="4">
        <v>1</v>
      </c>
    </row>
    <row r="1522" spans="1:6" x14ac:dyDescent="0.25">
      <c r="A1522" s="4" t="s">
        <v>3837</v>
      </c>
      <c r="B1522" s="4">
        <v>1.36250661575081E-2</v>
      </c>
      <c r="C1522" s="4">
        <v>0.57498946173510102</v>
      </c>
      <c r="D1522" s="4">
        <v>1</v>
      </c>
      <c r="E1522" s="4">
        <v>0.33300000000000002</v>
      </c>
      <c r="F1522" s="4">
        <v>1</v>
      </c>
    </row>
    <row r="1523" spans="1:6" x14ac:dyDescent="0.25">
      <c r="A1523" s="4" t="s">
        <v>3823</v>
      </c>
      <c r="B1523" s="4">
        <v>1.22019203932901E-2</v>
      </c>
      <c r="C1523" s="4">
        <v>0.574952200167965</v>
      </c>
      <c r="D1523" s="4">
        <v>1</v>
      </c>
      <c r="E1523" s="4">
        <v>0.33300000000000002</v>
      </c>
      <c r="F1523" s="4">
        <v>1</v>
      </c>
    </row>
    <row r="1524" spans="1:6" x14ac:dyDescent="0.25">
      <c r="A1524" s="4" t="s">
        <v>3775</v>
      </c>
      <c r="B1524" s="4">
        <v>8.9677252509988807E-3</v>
      </c>
      <c r="C1524" s="4">
        <v>0.57426650934979895</v>
      </c>
      <c r="D1524" s="4">
        <v>1</v>
      </c>
      <c r="E1524" s="4">
        <v>0.33300000000000002</v>
      </c>
      <c r="F1524" s="4">
        <v>1</v>
      </c>
    </row>
    <row r="1525" spans="1:6" x14ac:dyDescent="0.25">
      <c r="A1525" s="4" t="s">
        <v>3502</v>
      </c>
      <c r="B1525" s="4">
        <v>6.3093944396096398E-3</v>
      </c>
      <c r="C1525" s="4">
        <v>0.57180077479348401</v>
      </c>
      <c r="D1525" s="4">
        <v>1</v>
      </c>
      <c r="E1525" s="4">
        <v>0</v>
      </c>
      <c r="F1525" s="4">
        <v>1</v>
      </c>
    </row>
    <row r="1526" spans="1:6" x14ac:dyDescent="0.25">
      <c r="A1526" s="4" t="s">
        <v>3701</v>
      </c>
      <c r="B1526" s="4">
        <v>3.8056389416695801E-3</v>
      </c>
      <c r="C1526" s="4">
        <v>0.57165798151554303</v>
      </c>
      <c r="D1526" s="4">
        <v>1</v>
      </c>
      <c r="E1526" s="4">
        <v>0</v>
      </c>
      <c r="F1526" s="4">
        <v>1</v>
      </c>
    </row>
    <row r="1527" spans="1:6" x14ac:dyDescent="0.25">
      <c r="A1527" s="4" t="s">
        <v>4104</v>
      </c>
      <c r="B1527" s="4">
        <v>3.9319538118269097E-2</v>
      </c>
      <c r="C1527" s="4">
        <v>0.57038463502651804</v>
      </c>
      <c r="D1527" s="4">
        <v>1</v>
      </c>
      <c r="E1527" s="4">
        <v>0.66700000000000004</v>
      </c>
      <c r="F1527" s="4">
        <v>1</v>
      </c>
    </row>
    <row r="1528" spans="1:6" x14ac:dyDescent="0.25">
      <c r="A1528" s="4" t="s">
        <v>2542</v>
      </c>
      <c r="B1528" s="4">
        <v>4.6534700917529502E-2</v>
      </c>
      <c r="C1528" s="4">
        <v>0.56972005692674998</v>
      </c>
      <c r="D1528" s="4">
        <v>1</v>
      </c>
      <c r="E1528" s="4">
        <v>1</v>
      </c>
      <c r="F1528" s="4">
        <v>1</v>
      </c>
    </row>
    <row r="1529" spans="1:6" x14ac:dyDescent="0.25">
      <c r="A1529" s="4" t="s">
        <v>2532</v>
      </c>
      <c r="B1529" s="4">
        <v>4.09205516745689E-2</v>
      </c>
      <c r="C1529" s="4">
        <v>0.56804315840962405</v>
      </c>
      <c r="D1529" s="4">
        <v>1</v>
      </c>
      <c r="E1529" s="4">
        <v>1</v>
      </c>
      <c r="F1529" s="4">
        <v>1</v>
      </c>
    </row>
    <row r="1530" spans="1:6" x14ac:dyDescent="0.25">
      <c r="A1530" s="4" t="s">
        <v>3991</v>
      </c>
      <c r="B1530" s="4">
        <v>2.67795699377338E-2</v>
      </c>
      <c r="C1530" s="4">
        <v>0.56719003229466003</v>
      </c>
      <c r="D1530" s="4">
        <v>1</v>
      </c>
      <c r="E1530" s="4">
        <v>1</v>
      </c>
      <c r="F1530" s="4">
        <v>1</v>
      </c>
    </row>
    <row r="1531" spans="1:6" x14ac:dyDescent="0.25">
      <c r="A1531" s="4" t="s">
        <v>3246</v>
      </c>
      <c r="B1531" s="4">
        <v>8.0158178480555699E-3</v>
      </c>
      <c r="C1531" s="4">
        <v>0.56690803905261999</v>
      </c>
      <c r="D1531" s="4">
        <v>1</v>
      </c>
      <c r="E1531" s="4">
        <v>0.66700000000000004</v>
      </c>
      <c r="F1531" s="4">
        <v>1</v>
      </c>
    </row>
    <row r="1532" spans="1:6" x14ac:dyDescent="0.25">
      <c r="A1532" s="4" t="s">
        <v>3578</v>
      </c>
      <c r="B1532" s="4">
        <v>5.3501800469127796E-3</v>
      </c>
      <c r="C1532" s="4">
        <v>0.56474749818986902</v>
      </c>
      <c r="D1532" s="4">
        <v>1</v>
      </c>
      <c r="E1532" s="4">
        <v>0</v>
      </c>
      <c r="F1532" s="4">
        <v>1</v>
      </c>
    </row>
    <row r="1533" spans="1:6" x14ac:dyDescent="0.25">
      <c r="A1533" s="4" t="s">
        <v>3722</v>
      </c>
      <c r="B1533" s="4">
        <v>4.8049617408881702E-3</v>
      </c>
      <c r="C1533" s="4">
        <v>0.56428549678642603</v>
      </c>
      <c r="D1533" s="4">
        <v>1</v>
      </c>
      <c r="E1533" s="4">
        <v>0</v>
      </c>
      <c r="F1533" s="4">
        <v>1</v>
      </c>
    </row>
    <row r="1534" spans="1:6" x14ac:dyDescent="0.25">
      <c r="A1534" s="4" t="s">
        <v>4067</v>
      </c>
      <c r="B1534" s="4">
        <v>3.4554962913513801E-2</v>
      </c>
      <c r="C1534" s="4">
        <v>0.56317688843990898</v>
      </c>
      <c r="D1534" s="4">
        <v>1</v>
      </c>
      <c r="E1534" s="4">
        <v>0.33300000000000002</v>
      </c>
      <c r="F1534" s="4">
        <v>1</v>
      </c>
    </row>
    <row r="1535" spans="1:6" x14ac:dyDescent="0.25">
      <c r="A1535" s="4" t="s">
        <v>3104</v>
      </c>
      <c r="B1535" s="4">
        <v>3.6295334835491598E-3</v>
      </c>
      <c r="C1535" s="4">
        <v>0.562094060774049</v>
      </c>
      <c r="D1535" s="4">
        <v>1</v>
      </c>
      <c r="E1535" s="4">
        <v>0.33300000000000002</v>
      </c>
      <c r="F1535" s="4">
        <v>1</v>
      </c>
    </row>
    <row r="1536" spans="1:6" x14ac:dyDescent="0.25">
      <c r="A1536" s="4" t="s">
        <v>3487</v>
      </c>
      <c r="B1536" s="4">
        <v>2.0193498545601801E-2</v>
      </c>
      <c r="C1536" s="4">
        <v>0.56167668503885804</v>
      </c>
      <c r="D1536" s="4">
        <v>1</v>
      </c>
      <c r="E1536" s="4">
        <v>0.66700000000000004</v>
      </c>
      <c r="F1536" s="4">
        <v>1</v>
      </c>
    </row>
    <row r="1537" spans="1:6" x14ac:dyDescent="0.25">
      <c r="A1537" s="4" t="s">
        <v>3954</v>
      </c>
      <c r="B1537" s="4">
        <v>2.36282421882043E-2</v>
      </c>
      <c r="C1537" s="4">
        <v>0.56023547296289</v>
      </c>
      <c r="D1537" s="4">
        <v>1</v>
      </c>
      <c r="E1537" s="4">
        <v>0.33300000000000002</v>
      </c>
      <c r="F1537" s="4">
        <v>1</v>
      </c>
    </row>
    <row r="1538" spans="1:6" x14ac:dyDescent="0.25">
      <c r="A1538" s="4" t="s">
        <v>3820</v>
      </c>
      <c r="B1538" s="4">
        <v>1.20737532236115E-2</v>
      </c>
      <c r="C1538" s="4">
        <v>0.55916468328220403</v>
      </c>
      <c r="D1538" s="4">
        <v>1</v>
      </c>
      <c r="E1538" s="4">
        <v>0.33300000000000002</v>
      </c>
      <c r="F1538" s="4">
        <v>1</v>
      </c>
    </row>
    <row r="1539" spans="1:6" x14ac:dyDescent="0.25">
      <c r="A1539" s="4" t="s">
        <v>4180</v>
      </c>
      <c r="B1539" s="4">
        <v>4.5693188149191301E-2</v>
      </c>
      <c r="C1539" s="4">
        <v>0.55871703496019398</v>
      </c>
      <c r="D1539" s="4">
        <v>1</v>
      </c>
      <c r="E1539" s="4">
        <v>0.66700000000000004</v>
      </c>
      <c r="F1539" s="4">
        <v>1</v>
      </c>
    </row>
    <row r="1540" spans="1:6" x14ac:dyDescent="0.25">
      <c r="A1540" s="4" t="s">
        <v>3740</v>
      </c>
      <c r="B1540" s="4">
        <v>6.3236749143695901E-3</v>
      </c>
      <c r="C1540" s="4">
        <v>0.55853964113313503</v>
      </c>
      <c r="D1540" s="4">
        <v>1</v>
      </c>
      <c r="E1540" s="4">
        <v>0</v>
      </c>
      <c r="F1540" s="4">
        <v>1</v>
      </c>
    </row>
    <row r="1541" spans="1:6" x14ac:dyDescent="0.25">
      <c r="A1541" s="4" t="s">
        <v>3184</v>
      </c>
      <c r="B1541" s="4">
        <v>7.5814018158888701E-3</v>
      </c>
      <c r="C1541" s="4">
        <v>0.557339523640767</v>
      </c>
      <c r="D1541" s="4">
        <v>1</v>
      </c>
      <c r="E1541" s="4">
        <v>0</v>
      </c>
      <c r="F1541" s="4">
        <v>1</v>
      </c>
    </row>
    <row r="1542" spans="1:6" x14ac:dyDescent="0.25">
      <c r="A1542" s="4" t="s">
        <v>3821</v>
      </c>
      <c r="B1542" s="4">
        <v>1.2138671768293899E-2</v>
      </c>
      <c r="C1542" s="4">
        <v>0.55715899608391595</v>
      </c>
      <c r="D1542" s="4">
        <v>1</v>
      </c>
      <c r="E1542" s="4">
        <v>0.33300000000000002</v>
      </c>
      <c r="F1542" s="4">
        <v>1</v>
      </c>
    </row>
    <row r="1543" spans="1:6" x14ac:dyDescent="0.25">
      <c r="A1543" s="4" t="s">
        <v>3742</v>
      </c>
      <c r="B1543" s="4">
        <v>6.4542274994660101E-3</v>
      </c>
      <c r="C1543" s="4">
        <v>0.55687514346090805</v>
      </c>
      <c r="D1543" s="4">
        <v>1</v>
      </c>
      <c r="E1543" s="4">
        <v>0</v>
      </c>
      <c r="F1543" s="4">
        <v>1</v>
      </c>
    </row>
    <row r="1544" spans="1:6" x14ac:dyDescent="0.25">
      <c r="A1544" s="4" t="s">
        <v>2406</v>
      </c>
      <c r="B1544" s="4">
        <v>3.62287372489618E-2</v>
      </c>
      <c r="C1544" s="4">
        <v>0.55653794296275605</v>
      </c>
      <c r="D1544" s="4">
        <v>1</v>
      </c>
      <c r="E1544" s="4">
        <v>1</v>
      </c>
      <c r="F1544" s="4">
        <v>1</v>
      </c>
    </row>
    <row r="1545" spans="1:6" x14ac:dyDescent="0.25">
      <c r="A1545" s="4" t="s">
        <v>423</v>
      </c>
      <c r="B1545" s="4">
        <v>3.9361280387052701E-2</v>
      </c>
      <c r="C1545" s="4">
        <v>0.55646078596846504</v>
      </c>
      <c r="D1545" s="4">
        <v>1</v>
      </c>
      <c r="E1545" s="4">
        <v>0.33300000000000002</v>
      </c>
      <c r="F1545" s="4">
        <v>1</v>
      </c>
    </row>
    <row r="1546" spans="1:6" x14ac:dyDescent="0.25">
      <c r="A1546" s="4" t="s">
        <v>3831</v>
      </c>
      <c r="B1546" s="4">
        <v>1.2961210895736E-2</v>
      </c>
      <c r="C1546" s="4">
        <v>0.55510474432085499</v>
      </c>
      <c r="D1546" s="4">
        <v>1</v>
      </c>
      <c r="E1546" s="4">
        <v>0.66700000000000004</v>
      </c>
      <c r="F1546" s="4">
        <v>1</v>
      </c>
    </row>
    <row r="1547" spans="1:6" x14ac:dyDescent="0.25">
      <c r="A1547" s="4" t="s">
        <v>4073</v>
      </c>
      <c r="B1547" s="4">
        <v>3.5789888734210601E-2</v>
      </c>
      <c r="C1547" s="4">
        <v>0.55458170846458299</v>
      </c>
      <c r="D1547" s="4">
        <v>1</v>
      </c>
      <c r="E1547" s="4">
        <v>1</v>
      </c>
      <c r="F1547" s="4">
        <v>1</v>
      </c>
    </row>
    <row r="1548" spans="1:6" x14ac:dyDescent="0.25">
      <c r="A1548" s="4" t="s">
        <v>3813</v>
      </c>
      <c r="B1548" s="4">
        <v>1.16255229990218E-2</v>
      </c>
      <c r="C1548" s="4">
        <v>0.553950966435792</v>
      </c>
      <c r="D1548" s="4">
        <v>1</v>
      </c>
      <c r="E1548" s="4">
        <v>0.66700000000000004</v>
      </c>
      <c r="F1548" s="4">
        <v>1</v>
      </c>
    </row>
    <row r="1549" spans="1:6" x14ac:dyDescent="0.25">
      <c r="A1549" s="4" t="s">
        <v>3808</v>
      </c>
      <c r="B1549" s="4">
        <v>1.1285892405962099E-2</v>
      </c>
      <c r="C1549" s="4">
        <v>0.553513349662904</v>
      </c>
      <c r="D1549" s="4">
        <v>1</v>
      </c>
      <c r="E1549" s="4">
        <v>0.33300000000000002</v>
      </c>
      <c r="F1549" s="4">
        <v>1</v>
      </c>
    </row>
    <row r="1550" spans="1:6" x14ac:dyDescent="0.25">
      <c r="A1550" s="4" t="s">
        <v>4208</v>
      </c>
      <c r="B1550" s="4">
        <v>4.7899023603645299E-2</v>
      </c>
      <c r="C1550" s="4">
        <v>0.55298676245056499</v>
      </c>
      <c r="D1550" s="4">
        <v>1</v>
      </c>
      <c r="E1550" s="4">
        <v>0.66700000000000004</v>
      </c>
      <c r="F1550" s="4">
        <v>1</v>
      </c>
    </row>
    <row r="1551" spans="1:6" x14ac:dyDescent="0.25">
      <c r="A1551" s="4" t="s">
        <v>3573</v>
      </c>
      <c r="B1551" s="4">
        <v>3.6744436705975297E-2</v>
      </c>
      <c r="C1551" s="4">
        <v>0.55243374249977895</v>
      </c>
      <c r="D1551" s="4">
        <v>1</v>
      </c>
      <c r="E1551" s="4">
        <v>0.66700000000000004</v>
      </c>
      <c r="F1551" s="4">
        <v>1</v>
      </c>
    </row>
    <row r="1552" spans="1:6" x14ac:dyDescent="0.25">
      <c r="A1552" s="4" t="s">
        <v>4054</v>
      </c>
      <c r="B1552" s="4">
        <v>3.3686524773519397E-2</v>
      </c>
      <c r="C1552" s="4">
        <v>0.550951443911884</v>
      </c>
      <c r="D1552" s="4">
        <v>1</v>
      </c>
      <c r="E1552" s="4">
        <v>1</v>
      </c>
      <c r="F1552" s="4">
        <v>1</v>
      </c>
    </row>
    <row r="1553" spans="1:6" x14ac:dyDescent="0.25">
      <c r="A1553" s="4" t="s">
        <v>4051</v>
      </c>
      <c r="B1553" s="4">
        <v>3.3432106925384099E-2</v>
      </c>
      <c r="C1553" s="4">
        <v>0.55033957560213198</v>
      </c>
      <c r="D1553" s="4">
        <v>1</v>
      </c>
      <c r="E1553" s="4">
        <v>1</v>
      </c>
      <c r="F1553" s="4">
        <v>1</v>
      </c>
    </row>
    <row r="1554" spans="1:6" x14ac:dyDescent="0.25">
      <c r="A1554" s="4" t="s">
        <v>4175</v>
      </c>
      <c r="B1554" s="4">
        <v>4.54260506729188E-2</v>
      </c>
      <c r="C1554" s="4">
        <v>0.55008251758392501</v>
      </c>
      <c r="D1554" s="4">
        <v>1</v>
      </c>
      <c r="E1554" s="4">
        <v>0.33300000000000002</v>
      </c>
      <c r="F1554" s="4">
        <v>1</v>
      </c>
    </row>
    <row r="1555" spans="1:6" x14ac:dyDescent="0.25">
      <c r="A1555" s="4" t="s">
        <v>3725</v>
      </c>
      <c r="B1555" s="4">
        <v>5.19550003294367E-3</v>
      </c>
      <c r="C1555" s="4">
        <v>0.54970000649656603</v>
      </c>
      <c r="D1555" s="4">
        <v>1</v>
      </c>
      <c r="E1555" s="4">
        <v>0</v>
      </c>
      <c r="F1555" s="4">
        <v>1</v>
      </c>
    </row>
    <row r="1556" spans="1:6" x14ac:dyDescent="0.25">
      <c r="A1556" s="4" t="s">
        <v>3058</v>
      </c>
      <c r="B1556" s="4">
        <v>9.5033886273137996E-3</v>
      </c>
      <c r="C1556" s="4">
        <v>0.54942653050727197</v>
      </c>
      <c r="D1556" s="4">
        <v>1</v>
      </c>
      <c r="E1556" s="4">
        <v>0</v>
      </c>
      <c r="F1556" s="4">
        <v>1</v>
      </c>
    </row>
    <row r="1557" spans="1:6" x14ac:dyDescent="0.25">
      <c r="A1557" s="4" t="s">
        <v>4096</v>
      </c>
      <c r="B1557" s="4">
        <v>3.8500888975508803E-2</v>
      </c>
      <c r="C1557" s="4">
        <v>0.54792049602696602</v>
      </c>
      <c r="D1557" s="4">
        <v>1</v>
      </c>
      <c r="E1557" s="4">
        <v>0.33300000000000002</v>
      </c>
      <c r="F1557" s="4">
        <v>1</v>
      </c>
    </row>
    <row r="1558" spans="1:6" x14ac:dyDescent="0.25">
      <c r="A1558" s="4" t="s">
        <v>4222</v>
      </c>
      <c r="B1558" s="4">
        <v>4.9095890444032002E-2</v>
      </c>
      <c r="C1558" s="4">
        <v>0.54636015229750801</v>
      </c>
      <c r="D1558" s="4">
        <v>1</v>
      </c>
      <c r="E1558" s="4">
        <v>0.66700000000000004</v>
      </c>
      <c r="F1558" s="4">
        <v>1</v>
      </c>
    </row>
    <row r="1559" spans="1:6" x14ac:dyDescent="0.25">
      <c r="A1559" s="4" t="s">
        <v>4192</v>
      </c>
      <c r="B1559" s="4">
        <v>4.6829782637265199E-2</v>
      </c>
      <c r="C1559" s="4">
        <v>0.54593098774813797</v>
      </c>
      <c r="D1559" s="4">
        <v>1</v>
      </c>
      <c r="E1559" s="4">
        <v>1</v>
      </c>
      <c r="F1559" s="4">
        <v>1</v>
      </c>
    </row>
    <row r="1560" spans="1:6" x14ac:dyDescent="0.25">
      <c r="A1560" s="4" t="s">
        <v>4155</v>
      </c>
      <c r="B1560" s="4">
        <v>4.32440448072813E-2</v>
      </c>
      <c r="C1560" s="4">
        <v>0.54548613646627397</v>
      </c>
      <c r="D1560" s="4">
        <v>1</v>
      </c>
      <c r="E1560" s="4">
        <v>0.66700000000000004</v>
      </c>
      <c r="F1560" s="4">
        <v>1</v>
      </c>
    </row>
    <row r="1561" spans="1:6" x14ac:dyDescent="0.25">
      <c r="A1561" s="4" t="s">
        <v>4095</v>
      </c>
      <c r="B1561" s="4">
        <v>3.84829620028624E-2</v>
      </c>
      <c r="C1561" s="4">
        <v>0.54505900141655494</v>
      </c>
      <c r="D1561" s="4">
        <v>1</v>
      </c>
      <c r="E1561" s="4">
        <v>1</v>
      </c>
      <c r="F1561" s="4">
        <v>1</v>
      </c>
    </row>
    <row r="1562" spans="1:6" x14ac:dyDescent="0.25">
      <c r="A1562" s="4" t="s">
        <v>4108</v>
      </c>
      <c r="B1562" s="4">
        <v>3.9634595841648301E-2</v>
      </c>
      <c r="C1562" s="4">
        <v>0.54358692154990196</v>
      </c>
      <c r="D1562" s="4">
        <v>1</v>
      </c>
      <c r="E1562" s="4">
        <v>1</v>
      </c>
      <c r="F1562" s="4">
        <v>1</v>
      </c>
    </row>
    <row r="1563" spans="1:6" x14ac:dyDescent="0.25">
      <c r="A1563" s="4" t="s">
        <v>3780</v>
      </c>
      <c r="B1563" s="4">
        <v>9.2056096328625193E-3</v>
      </c>
      <c r="C1563" s="4">
        <v>0.541421288717851</v>
      </c>
      <c r="D1563" s="4">
        <v>1</v>
      </c>
      <c r="E1563" s="4">
        <v>0</v>
      </c>
      <c r="F1563" s="4">
        <v>1</v>
      </c>
    </row>
    <row r="1564" spans="1:6" x14ac:dyDescent="0.25">
      <c r="A1564" s="4" t="s">
        <v>4168</v>
      </c>
      <c r="B1564" s="4">
        <v>4.4382383080668102E-2</v>
      </c>
      <c r="C1564" s="4">
        <v>0.54136572936499505</v>
      </c>
      <c r="D1564" s="4">
        <v>1</v>
      </c>
      <c r="E1564" s="4">
        <v>0.66700000000000004</v>
      </c>
      <c r="F1564" s="4">
        <v>1</v>
      </c>
    </row>
    <row r="1565" spans="1:6" x14ac:dyDescent="0.25">
      <c r="A1565" s="4" t="s">
        <v>3804</v>
      </c>
      <c r="B1565" s="4">
        <v>1.0807585655597101E-2</v>
      </c>
      <c r="C1565" s="4">
        <v>0.54100037877750695</v>
      </c>
      <c r="D1565" s="4">
        <v>1</v>
      </c>
      <c r="E1565" s="4">
        <v>0</v>
      </c>
      <c r="F1565" s="4">
        <v>1</v>
      </c>
    </row>
    <row r="1566" spans="1:6" x14ac:dyDescent="0.25">
      <c r="A1566" s="4" t="s">
        <v>2587</v>
      </c>
      <c r="B1566" s="4">
        <v>2.3162067280437699E-2</v>
      </c>
      <c r="C1566" s="4">
        <v>0.54005559430347505</v>
      </c>
      <c r="D1566" s="4">
        <v>1</v>
      </c>
      <c r="E1566" s="4">
        <v>1</v>
      </c>
      <c r="F1566" s="4">
        <v>1</v>
      </c>
    </row>
    <row r="1567" spans="1:6" x14ac:dyDescent="0.25">
      <c r="A1567" s="4" t="s">
        <v>3561</v>
      </c>
      <c r="B1567" s="4">
        <v>2.77097055909824E-2</v>
      </c>
      <c r="C1567" s="4">
        <v>0.53844484905551404</v>
      </c>
      <c r="D1567" s="4">
        <v>1</v>
      </c>
      <c r="E1567" s="4">
        <v>0.66700000000000004</v>
      </c>
      <c r="F1567" s="4">
        <v>1</v>
      </c>
    </row>
    <row r="1568" spans="1:6" x14ac:dyDescent="0.25">
      <c r="A1568" s="4" t="s">
        <v>3787</v>
      </c>
      <c r="B1568" s="4">
        <v>9.6426134559521991E-3</v>
      </c>
      <c r="C1568" s="4">
        <v>0.53833744846199705</v>
      </c>
      <c r="D1568" s="4">
        <v>1</v>
      </c>
      <c r="E1568" s="4">
        <v>1</v>
      </c>
      <c r="F1568" s="4">
        <v>1</v>
      </c>
    </row>
    <row r="1569" spans="1:6" x14ac:dyDescent="0.25">
      <c r="A1569" s="4" t="s">
        <v>4041</v>
      </c>
      <c r="B1569" s="4">
        <v>3.2002301780604599E-2</v>
      </c>
      <c r="C1569" s="4">
        <v>0.538145121843704</v>
      </c>
      <c r="D1569" s="4">
        <v>1</v>
      </c>
      <c r="E1569" s="4">
        <v>0.66700000000000004</v>
      </c>
      <c r="F1569" s="4">
        <v>1</v>
      </c>
    </row>
    <row r="1570" spans="1:6" x14ac:dyDescent="0.25">
      <c r="A1570" s="4" t="s">
        <v>3910</v>
      </c>
      <c r="B1570" s="4">
        <v>1.92565266480519E-2</v>
      </c>
      <c r="C1570" s="4">
        <v>0.53773414673741704</v>
      </c>
      <c r="D1570" s="4">
        <v>1</v>
      </c>
      <c r="E1570" s="4">
        <v>0.33300000000000002</v>
      </c>
      <c r="F1570" s="4">
        <v>1</v>
      </c>
    </row>
    <row r="1571" spans="1:6" x14ac:dyDescent="0.25">
      <c r="A1571" s="4" t="s">
        <v>3825</v>
      </c>
      <c r="B1571" s="4">
        <v>1.2362464977179299E-2</v>
      </c>
      <c r="C1571" s="4">
        <v>0.53759203718889303</v>
      </c>
      <c r="D1571" s="4">
        <v>1</v>
      </c>
      <c r="E1571" s="4">
        <v>0.33300000000000002</v>
      </c>
      <c r="F1571" s="4">
        <v>1</v>
      </c>
    </row>
    <row r="1572" spans="1:6" x14ac:dyDescent="0.25">
      <c r="A1572" s="4" t="s">
        <v>4113</v>
      </c>
      <c r="B1572" s="4">
        <v>3.9909280678348903E-2</v>
      </c>
      <c r="C1572" s="4">
        <v>0.53750681273312995</v>
      </c>
      <c r="D1572" s="4">
        <v>1</v>
      </c>
      <c r="E1572" s="4">
        <v>0.66700000000000004</v>
      </c>
      <c r="F1572" s="4">
        <v>1</v>
      </c>
    </row>
    <row r="1573" spans="1:6" x14ac:dyDescent="0.25">
      <c r="A1573" s="4" t="s">
        <v>3852</v>
      </c>
      <c r="B1573" s="4">
        <v>1.47454433880446E-2</v>
      </c>
      <c r="C1573" s="4">
        <v>0.536850568110528</v>
      </c>
      <c r="D1573" s="4">
        <v>1</v>
      </c>
      <c r="E1573" s="4">
        <v>0</v>
      </c>
      <c r="F1573" s="4">
        <v>1</v>
      </c>
    </row>
    <row r="1574" spans="1:6" x14ac:dyDescent="0.25">
      <c r="A1574" s="4" t="s">
        <v>4178</v>
      </c>
      <c r="B1574" s="4">
        <v>4.5587386338405499E-2</v>
      </c>
      <c r="C1574" s="4">
        <v>0.53609225474033295</v>
      </c>
      <c r="D1574" s="4">
        <v>1</v>
      </c>
      <c r="E1574" s="4">
        <v>0.33300000000000002</v>
      </c>
      <c r="F1574" s="4">
        <v>1</v>
      </c>
    </row>
    <row r="1575" spans="1:6" x14ac:dyDescent="0.25">
      <c r="A1575" s="4" t="s">
        <v>3752</v>
      </c>
      <c r="B1575" s="4">
        <v>7.4068387107928003E-3</v>
      </c>
      <c r="C1575" s="4">
        <v>0.53506320041042699</v>
      </c>
      <c r="D1575" s="4">
        <v>1</v>
      </c>
      <c r="E1575" s="4">
        <v>0</v>
      </c>
      <c r="F1575" s="4">
        <v>1</v>
      </c>
    </row>
    <row r="1576" spans="1:6" x14ac:dyDescent="0.25">
      <c r="A1576" s="4" t="s">
        <v>4125</v>
      </c>
      <c r="B1576" s="4">
        <v>4.0661416490194099E-2</v>
      </c>
      <c r="C1576" s="4">
        <v>0.53376235625172097</v>
      </c>
      <c r="D1576" s="4">
        <v>1</v>
      </c>
      <c r="E1576" s="4">
        <v>1</v>
      </c>
      <c r="F1576" s="4">
        <v>1</v>
      </c>
    </row>
    <row r="1577" spans="1:6" x14ac:dyDescent="0.25">
      <c r="A1577" s="4" t="s">
        <v>2516</v>
      </c>
      <c r="B1577" s="4">
        <v>4.0208536746691802E-2</v>
      </c>
      <c r="C1577" s="4">
        <v>0.53374338395349297</v>
      </c>
      <c r="D1577" s="4">
        <v>1</v>
      </c>
      <c r="E1577" s="4">
        <v>1</v>
      </c>
      <c r="F1577" s="4">
        <v>1</v>
      </c>
    </row>
    <row r="1578" spans="1:6" x14ac:dyDescent="0.25">
      <c r="A1578" s="4" t="s">
        <v>4075</v>
      </c>
      <c r="B1578" s="4">
        <v>3.6171032483189799E-2</v>
      </c>
      <c r="C1578" s="4">
        <v>0.53352808311219102</v>
      </c>
      <c r="D1578" s="4">
        <v>1</v>
      </c>
      <c r="E1578" s="4">
        <v>0.33300000000000002</v>
      </c>
      <c r="F1578" s="4">
        <v>1</v>
      </c>
    </row>
    <row r="1579" spans="1:6" x14ac:dyDescent="0.25">
      <c r="A1579" s="4" t="s">
        <v>4211</v>
      </c>
      <c r="B1579" s="4">
        <v>4.8240373907886797E-2</v>
      </c>
      <c r="C1579" s="4">
        <v>0.53315104576530703</v>
      </c>
      <c r="D1579" s="4">
        <v>1</v>
      </c>
      <c r="E1579" s="4">
        <v>0.66700000000000004</v>
      </c>
      <c r="F1579" s="4">
        <v>1</v>
      </c>
    </row>
    <row r="1580" spans="1:6" x14ac:dyDescent="0.25">
      <c r="A1580" s="4" t="s">
        <v>4109</v>
      </c>
      <c r="B1580" s="4">
        <v>3.9702864463515002E-2</v>
      </c>
      <c r="C1580" s="4">
        <v>0.53289767414342304</v>
      </c>
      <c r="D1580" s="4">
        <v>1</v>
      </c>
      <c r="E1580" s="4">
        <v>0.66700000000000004</v>
      </c>
      <c r="F1580" s="4">
        <v>1</v>
      </c>
    </row>
    <row r="1581" spans="1:6" x14ac:dyDescent="0.25">
      <c r="A1581" s="4" t="s">
        <v>3893</v>
      </c>
      <c r="B1581" s="4">
        <v>1.8408571525393502E-2</v>
      </c>
      <c r="C1581" s="4">
        <v>0.53277476727108097</v>
      </c>
      <c r="D1581" s="4">
        <v>1</v>
      </c>
      <c r="E1581" s="4">
        <v>0.66700000000000004</v>
      </c>
      <c r="F1581" s="4">
        <v>1</v>
      </c>
    </row>
    <row r="1582" spans="1:6" x14ac:dyDescent="0.25">
      <c r="A1582" s="4" t="s">
        <v>3936</v>
      </c>
      <c r="B1582" s="4">
        <v>2.1475745179961401E-2</v>
      </c>
      <c r="C1582" s="4">
        <v>0.53225714771709198</v>
      </c>
      <c r="D1582" s="4">
        <v>1</v>
      </c>
      <c r="E1582" s="4">
        <v>0.66700000000000004</v>
      </c>
      <c r="F1582" s="4">
        <v>1</v>
      </c>
    </row>
    <row r="1583" spans="1:6" x14ac:dyDescent="0.25">
      <c r="A1583" s="4" t="s">
        <v>2496</v>
      </c>
      <c r="B1583" s="4">
        <v>2.97499626279519E-2</v>
      </c>
      <c r="C1583" s="4">
        <v>0.53065508507263004</v>
      </c>
      <c r="D1583" s="4">
        <v>1</v>
      </c>
      <c r="E1583" s="4">
        <v>1</v>
      </c>
      <c r="F1583" s="4">
        <v>1</v>
      </c>
    </row>
    <row r="1584" spans="1:6" x14ac:dyDescent="0.25">
      <c r="A1584" s="4" t="s">
        <v>4126</v>
      </c>
      <c r="B1584" s="4">
        <v>4.0748108784079397E-2</v>
      </c>
      <c r="C1584" s="4">
        <v>0.53028939436536204</v>
      </c>
      <c r="D1584" s="4">
        <v>1</v>
      </c>
      <c r="E1584" s="4">
        <v>1</v>
      </c>
      <c r="F1584" s="4">
        <v>1</v>
      </c>
    </row>
    <row r="1585" spans="1:6" x14ac:dyDescent="0.25">
      <c r="A1585" s="4" t="s">
        <v>3709</v>
      </c>
      <c r="B1585" s="4">
        <v>4.3146313459399496E-3</v>
      </c>
      <c r="C1585" s="4">
        <v>0.529101481415442</v>
      </c>
      <c r="D1585" s="4">
        <v>1</v>
      </c>
      <c r="E1585" s="4">
        <v>0.33300000000000002</v>
      </c>
      <c r="F1585" s="4">
        <v>1</v>
      </c>
    </row>
    <row r="1586" spans="1:6" x14ac:dyDescent="0.25">
      <c r="A1586" s="4" t="s">
        <v>3046</v>
      </c>
      <c r="B1586" s="4">
        <v>3.3731328465096598E-2</v>
      </c>
      <c r="C1586" s="4">
        <v>0.52839016054818699</v>
      </c>
      <c r="D1586" s="4">
        <v>1</v>
      </c>
      <c r="E1586" s="4">
        <v>0.66700000000000004</v>
      </c>
      <c r="F1586" s="4">
        <v>1</v>
      </c>
    </row>
    <row r="1587" spans="1:6" x14ac:dyDescent="0.25">
      <c r="A1587" s="4" t="s">
        <v>3743</v>
      </c>
      <c r="B1587" s="4">
        <v>6.5740091308447096E-3</v>
      </c>
      <c r="C1587" s="4">
        <v>0.52650337792388102</v>
      </c>
      <c r="D1587" s="4">
        <v>1</v>
      </c>
      <c r="E1587" s="4">
        <v>0</v>
      </c>
      <c r="F1587" s="4">
        <v>1</v>
      </c>
    </row>
    <row r="1588" spans="1:6" x14ac:dyDescent="0.25">
      <c r="A1588" s="4" t="s">
        <v>4070</v>
      </c>
      <c r="B1588" s="4">
        <v>3.5285050089815598E-2</v>
      </c>
      <c r="C1588" s="4">
        <v>0.52640454358208599</v>
      </c>
      <c r="D1588" s="4">
        <v>1</v>
      </c>
      <c r="E1588" s="4">
        <v>0.66700000000000004</v>
      </c>
      <c r="F1588" s="4">
        <v>1</v>
      </c>
    </row>
    <row r="1589" spans="1:6" x14ac:dyDescent="0.25">
      <c r="A1589" s="4" t="s">
        <v>3770</v>
      </c>
      <c r="B1589" s="4">
        <v>8.5695919424989796E-3</v>
      </c>
      <c r="C1589" s="4">
        <v>0.52570182314425695</v>
      </c>
      <c r="D1589" s="4">
        <v>1</v>
      </c>
      <c r="E1589" s="4">
        <v>0</v>
      </c>
      <c r="F1589" s="4">
        <v>1</v>
      </c>
    </row>
    <row r="1590" spans="1:6" x14ac:dyDescent="0.25">
      <c r="A1590" s="4" t="s">
        <v>3880</v>
      </c>
      <c r="B1590" s="4">
        <v>1.73010994305491E-2</v>
      </c>
      <c r="C1590" s="4">
        <v>0.52563973497960703</v>
      </c>
      <c r="D1590" s="4">
        <v>1</v>
      </c>
      <c r="E1590" s="4">
        <v>0.66700000000000004</v>
      </c>
      <c r="F1590" s="4">
        <v>1</v>
      </c>
    </row>
    <row r="1591" spans="1:6" x14ac:dyDescent="0.25">
      <c r="A1591" s="4" t="s">
        <v>4077</v>
      </c>
      <c r="B1591" s="4">
        <v>3.6381025146903903E-2</v>
      </c>
      <c r="C1591" s="4">
        <v>0.52395113832942597</v>
      </c>
      <c r="D1591" s="4">
        <v>1</v>
      </c>
      <c r="E1591" s="4">
        <v>0.33300000000000002</v>
      </c>
      <c r="F1591" s="4">
        <v>1</v>
      </c>
    </row>
    <row r="1592" spans="1:6" x14ac:dyDescent="0.25">
      <c r="A1592" s="4" t="s">
        <v>3023</v>
      </c>
      <c r="B1592" s="4">
        <v>1.4381182076004599E-2</v>
      </c>
      <c r="C1592" s="4">
        <v>0.52319894838700598</v>
      </c>
      <c r="D1592" s="4">
        <v>1</v>
      </c>
      <c r="E1592" s="4">
        <v>0.33300000000000002</v>
      </c>
      <c r="F1592" s="4">
        <v>1</v>
      </c>
    </row>
    <row r="1593" spans="1:6" x14ac:dyDescent="0.25">
      <c r="A1593" s="4" t="s">
        <v>3866</v>
      </c>
      <c r="B1593" s="4">
        <v>1.5854679148633401E-2</v>
      </c>
      <c r="C1593" s="4">
        <v>0.521907746961077</v>
      </c>
      <c r="D1593" s="4">
        <v>1</v>
      </c>
      <c r="E1593" s="4">
        <v>0.33300000000000002</v>
      </c>
      <c r="F1593" s="4">
        <v>1</v>
      </c>
    </row>
    <row r="1594" spans="1:6" x14ac:dyDescent="0.25">
      <c r="A1594" s="4" t="s">
        <v>2606</v>
      </c>
      <c r="B1594" s="4">
        <v>4.6880544084989699E-2</v>
      </c>
      <c r="C1594" s="4">
        <v>0.52146247494645004</v>
      </c>
      <c r="D1594" s="4">
        <v>1</v>
      </c>
      <c r="E1594" s="4">
        <v>1</v>
      </c>
      <c r="F1594" s="4">
        <v>1</v>
      </c>
    </row>
    <row r="1595" spans="1:6" x14ac:dyDescent="0.25">
      <c r="A1595" s="4" t="s">
        <v>4080</v>
      </c>
      <c r="B1595" s="4">
        <v>3.6443090252011701E-2</v>
      </c>
      <c r="C1595" s="4">
        <v>0.521131768889455</v>
      </c>
      <c r="D1595" s="4">
        <v>1</v>
      </c>
      <c r="E1595" s="4">
        <v>1</v>
      </c>
      <c r="F1595" s="4">
        <v>1</v>
      </c>
    </row>
    <row r="1596" spans="1:6" x14ac:dyDescent="0.25">
      <c r="A1596" s="4" t="s">
        <v>3969</v>
      </c>
      <c r="B1596" s="4">
        <v>2.52444500517249E-2</v>
      </c>
      <c r="C1596" s="4">
        <v>0.52085365018193597</v>
      </c>
      <c r="D1596" s="4">
        <v>1</v>
      </c>
      <c r="E1596" s="4">
        <v>0.33300000000000002</v>
      </c>
      <c r="F1596" s="4">
        <v>1</v>
      </c>
    </row>
    <row r="1597" spans="1:6" x14ac:dyDescent="0.25">
      <c r="A1597" s="4" t="s">
        <v>3508</v>
      </c>
      <c r="B1597" s="4">
        <v>2.11551518870991E-2</v>
      </c>
      <c r="C1597" s="4">
        <v>0.52080502527141703</v>
      </c>
      <c r="D1597" s="4">
        <v>1</v>
      </c>
      <c r="E1597" s="4">
        <v>0.33300000000000002</v>
      </c>
      <c r="F1597" s="4">
        <v>1</v>
      </c>
    </row>
    <row r="1598" spans="1:6" x14ac:dyDescent="0.25">
      <c r="A1598" s="4" t="s">
        <v>3721</v>
      </c>
      <c r="B1598" s="4">
        <v>4.7534251477977102E-3</v>
      </c>
      <c r="C1598" s="4">
        <v>0.52038207279674698</v>
      </c>
      <c r="D1598" s="4">
        <v>1</v>
      </c>
      <c r="E1598" s="4">
        <v>0.33300000000000002</v>
      </c>
      <c r="F1598" s="4">
        <v>1</v>
      </c>
    </row>
    <row r="1599" spans="1:6" x14ac:dyDescent="0.25">
      <c r="A1599" s="4" t="s">
        <v>3166</v>
      </c>
      <c r="B1599" s="4">
        <v>1.7798022472655599E-2</v>
      </c>
      <c r="C1599" s="4">
        <v>0.520286680980387</v>
      </c>
      <c r="D1599" s="4">
        <v>1</v>
      </c>
      <c r="E1599" s="4">
        <v>0.33300000000000002</v>
      </c>
      <c r="F1599" s="4">
        <v>1</v>
      </c>
    </row>
    <row r="1600" spans="1:6" x14ac:dyDescent="0.25">
      <c r="A1600" s="4" t="s">
        <v>3772</v>
      </c>
      <c r="B1600" s="4">
        <v>8.6045687643767597E-3</v>
      </c>
      <c r="C1600" s="4">
        <v>0.51975056400617903</v>
      </c>
      <c r="D1600" s="4">
        <v>1</v>
      </c>
      <c r="E1600" s="4">
        <v>0</v>
      </c>
      <c r="F1600" s="4">
        <v>1</v>
      </c>
    </row>
    <row r="1601" spans="1:6" x14ac:dyDescent="0.25">
      <c r="A1601" s="4" t="s">
        <v>4206</v>
      </c>
      <c r="B1601" s="4">
        <v>4.7826012893996302E-2</v>
      </c>
      <c r="C1601" s="4">
        <v>0.51937845456749698</v>
      </c>
      <c r="D1601" s="4">
        <v>1</v>
      </c>
      <c r="E1601" s="4">
        <v>1</v>
      </c>
      <c r="F1601" s="4">
        <v>1</v>
      </c>
    </row>
    <row r="1602" spans="1:6" x14ac:dyDescent="0.25">
      <c r="A1602" s="4" t="s">
        <v>4112</v>
      </c>
      <c r="B1602" s="4">
        <v>3.9876712784450499E-2</v>
      </c>
      <c r="C1602" s="4">
        <v>0.51861957355668697</v>
      </c>
      <c r="D1602" s="4">
        <v>1</v>
      </c>
      <c r="E1602" s="4">
        <v>0.33300000000000002</v>
      </c>
      <c r="F1602" s="4">
        <v>1</v>
      </c>
    </row>
    <row r="1603" spans="1:6" x14ac:dyDescent="0.25">
      <c r="A1603" s="4" t="s">
        <v>3761</v>
      </c>
      <c r="B1603" s="4">
        <v>8.0160066666919404E-3</v>
      </c>
      <c r="C1603" s="4">
        <v>0.51799127652377197</v>
      </c>
      <c r="D1603" s="4">
        <v>1</v>
      </c>
      <c r="E1603" s="4">
        <v>0</v>
      </c>
      <c r="F1603" s="4">
        <v>1</v>
      </c>
    </row>
    <row r="1604" spans="1:6" x14ac:dyDescent="0.25">
      <c r="A1604" s="4" t="s">
        <v>3749</v>
      </c>
      <c r="B1604" s="4">
        <v>6.9928986880803002E-3</v>
      </c>
      <c r="C1604" s="4">
        <v>0.51794187154404303</v>
      </c>
      <c r="D1604" s="4">
        <v>1</v>
      </c>
      <c r="E1604" s="4">
        <v>0</v>
      </c>
      <c r="F1604" s="4">
        <v>1</v>
      </c>
    </row>
    <row r="1605" spans="1:6" x14ac:dyDescent="0.25">
      <c r="A1605" s="4" t="s">
        <v>4103</v>
      </c>
      <c r="B1605" s="4">
        <v>3.9280108836804203E-2</v>
      </c>
      <c r="C1605" s="4">
        <v>0.51768889451700695</v>
      </c>
      <c r="D1605" s="4">
        <v>1</v>
      </c>
      <c r="E1605" s="4">
        <v>0.33300000000000002</v>
      </c>
      <c r="F1605" s="4">
        <v>1</v>
      </c>
    </row>
    <row r="1606" spans="1:6" x14ac:dyDescent="0.25">
      <c r="A1606" s="4" t="s">
        <v>3855</v>
      </c>
      <c r="B1606" s="4">
        <v>1.48805619409364E-2</v>
      </c>
      <c r="C1606" s="4">
        <v>0.51766230817245995</v>
      </c>
      <c r="D1606" s="4">
        <v>1</v>
      </c>
      <c r="E1606" s="4">
        <v>0</v>
      </c>
      <c r="F1606" s="4">
        <v>1</v>
      </c>
    </row>
    <row r="1607" spans="1:6" x14ac:dyDescent="0.25">
      <c r="A1607" s="4" t="s">
        <v>3779</v>
      </c>
      <c r="B1607" s="4">
        <v>9.1724029809803903E-3</v>
      </c>
      <c r="C1607" s="4">
        <v>0.51756347398635605</v>
      </c>
      <c r="D1607" s="4">
        <v>1</v>
      </c>
      <c r="E1607" s="4">
        <v>0</v>
      </c>
      <c r="F1607" s="4">
        <v>1</v>
      </c>
    </row>
    <row r="1608" spans="1:6" x14ac:dyDescent="0.25">
      <c r="A1608" s="4" t="s">
        <v>3485</v>
      </c>
      <c r="B1608" s="4">
        <v>6.1513764984999896E-3</v>
      </c>
      <c r="C1608" s="4">
        <v>0.51688835614745698</v>
      </c>
      <c r="D1608" s="4">
        <v>1</v>
      </c>
      <c r="E1608" s="4">
        <v>0</v>
      </c>
      <c r="F1608" s="4">
        <v>1</v>
      </c>
    </row>
    <row r="1609" spans="1:6" x14ac:dyDescent="0.25">
      <c r="A1609" s="4" t="s">
        <v>3989</v>
      </c>
      <c r="B1609" s="4">
        <v>2.66084947655344E-2</v>
      </c>
      <c r="C1609" s="4">
        <v>0.51585905573481505</v>
      </c>
      <c r="D1609" s="4">
        <v>1</v>
      </c>
      <c r="E1609" s="4">
        <v>0.33300000000000002</v>
      </c>
      <c r="F1609" s="4">
        <v>1</v>
      </c>
    </row>
    <row r="1610" spans="1:6" x14ac:dyDescent="0.25">
      <c r="A1610" s="4" t="s">
        <v>3131</v>
      </c>
      <c r="B1610" s="4">
        <v>7.2938995272036102E-3</v>
      </c>
      <c r="C1610" s="4">
        <v>0.510619622233073</v>
      </c>
      <c r="D1610" s="4">
        <v>1</v>
      </c>
      <c r="E1610" s="4">
        <v>0</v>
      </c>
      <c r="F1610" s="4">
        <v>1</v>
      </c>
    </row>
    <row r="1611" spans="1:6" x14ac:dyDescent="0.25">
      <c r="A1611" s="4" t="s">
        <v>4145</v>
      </c>
      <c r="B1611" s="4">
        <v>4.23356747241736E-2</v>
      </c>
      <c r="C1611" s="4">
        <v>0.50878675112417004</v>
      </c>
      <c r="D1611" s="4">
        <v>1</v>
      </c>
      <c r="E1611" s="4">
        <v>0.66700000000000004</v>
      </c>
      <c r="F1611" s="4">
        <v>1</v>
      </c>
    </row>
    <row r="1612" spans="1:6" x14ac:dyDescent="0.25">
      <c r="A1612" s="4" t="s">
        <v>4171</v>
      </c>
      <c r="B1612" s="4">
        <v>4.5164323946150699E-2</v>
      </c>
      <c r="C1612" s="4">
        <v>0.50742043410261195</v>
      </c>
      <c r="D1612" s="4">
        <v>1</v>
      </c>
      <c r="E1612" s="4">
        <v>1</v>
      </c>
      <c r="F1612" s="4">
        <v>1</v>
      </c>
    </row>
    <row r="1613" spans="1:6" x14ac:dyDescent="0.25">
      <c r="A1613" s="4" t="s">
        <v>3938</v>
      </c>
      <c r="B1613" s="4">
        <v>2.1813053139388399E-2</v>
      </c>
      <c r="C1613" s="4">
        <v>0.50687953096634497</v>
      </c>
      <c r="D1613" s="4">
        <v>1</v>
      </c>
      <c r="E1613" s="4">
        <v>0.33300000000000002</v>
      </c>
      <c r="F1613" s="4">
        <v>1</v>
      </c>
    </row>
    <row r="1614" spans="1:6" x14ac:dyDescent="0.25">
      <c r="A1614" s="4" t="s">
        <v>3904</v>
      </c>
      <c r="B1614" s="4">
        <v>1.9007943254784301E-2</v>
      </c>
      <c r="C1614" s="4">
        <v>0.50635615826324498</v>
      </c>
      <c r="D1614" s="4">
        <v>1</v>
      </c>
      <c r="E1614" s="4">
        <v>0.33300000000000002</v>
      </c>
      <c r="F1614" s="4">
        <v>1</v>
      </c>
    </row>
    <row r="1615" spans="1:6" x14ac:dyDescent="0.25">
      <c r="A1615" s="4" t="s">
        <v>4105</v>
      </c>
      <c r="B1615" s="4">
        <v>3.9435517889288903E-2</v>
      </c>
      <c r="C1615" s="4">
        <v>0.50471985780698203</v>
      </c>
      <c r="D1615" s="4">
        <v>1</v>
      </c>
      <c r="E1615" s="4">
        <v>0.33300000000000002</v>
      </c>
      <c r="F1615" s="4">
        <v>1</v>
      </c>
    </row>
    <row r="1616" spans="1:6" x14ac:dyDescent="0.25">
      <c r="A1616" s="4" t="s">
        <v>3830</v>
      </c>
      <c r="B1616" s="4">
        <v>1.2898953237418799E-2</v>
      </c>
      <c r="C1616" s="4">
        <v>0.50394154394700996</v>
      </c>
      <c r="D1616" s="4">
        <v>1</v>
      </c>
      <c r="E1616" s="4">
        <v>0</v>
      </c>
      <c r="F1616" s="4">
        <v>1</v>
      </c>
    </row>
    <row r="1617" spans="1:6" x14ac:dyDescent="0.25">
      <c r="A1617" s="4" t="s">
        <v>3532</v>
      </c>
      <c r="B1617" s="4">
        <v>9.2473183243299301E-3</v>
      </c>
      <c r="C1617" s="4">
        <v>0.50340974571298902</v>
      </c>
      <c r="D1617" s="4">
        <v>1</v>
      </c>
      <c r="E1617" s="4">
        <v>0</v>
      </c>
      <c r="F1617" s="4">
        <v>1</v>
      </c>
    </row>
    <row r="1618" spans="1:6" x14ac:dyDescent="0.25">
      <c r="A1618" s="4" t="s">
        <v>4093</v>
      </c>
      <c r="B1618" s="4">
        <v>3.82422494012171E-2</v>
      </c>
      <c r="C1618" s="4">
        <v>0.50224550967230996</v>
      </c>
      <c r="D1618" s="4">
        <v>1</v>
      </c>
      <c r="E1618" s="4">
        <v>0.33300000000000002</v>
      </c>
      <c r="F1618" s="4">
        <v>1</v>
      </c>
    </row>
    <row r="1619" spans="1:6" x14ac:dyDescent="0.25">
      <c r="A1619" s="4" t="s">
        <v>3906</v>
      </c>
      <c r="B1619" s="4">
        <v>1.90448389720843E-2</v>
      </c>
      <c r="C1619" s="4">
        <v>0.50221280855243799</v>
      </c>
      <c r="D1619" s="4">
        <v>1</v>
      </c>
      <c r="E1619" s="4">
        <v>0</v>
      </c>
      <c r="F1619" s="4">
        <v>1</v>
      </c>
    </row>
    <row r="1620" spans="1:6" x14ac:dyDescent="0.25">
      <c r="A1620" s="4" t="s">
        <v>3767</v>
      </c>
      <c r="B1620" s="4">
        <v>8.2833642096808591E-3</v>
      </c>
      <c r="C1620" s="4">
        <v>0.50201300502748403</v>
      </c>
      <c r="D1620" s="4">
        <v>1</v>
      </c>
      <c r="E1620" s="4">
        <v>0</v>
      </c>
      <c r="F1620" s="4">
        <v>1</v>
      </c>
    </row>
    <row r="1621" spans="1:6" x14ac:dyDescent="0.25">
      <c r="A1621" s="4" t="s">
        <v>3755</v>
      </c>
      <c r="B1621" s="4">
        <v>7.5964142324379796E-3</v>
      </c>
      <c r="C1621" s="4">
        <v>0.50196304982228401</v>
      </c>
      <c r="D1621" s="4">
        <v>1</v>
      </c>
      <c r="E1621" s="4">
        <v>0</v>
      </c>
      <c r="F1621" s="4">
        <v>1</v>
      </c>
    </row>
    <row r="1622" spans="1:6" x14ac:dyDescent="0.25">
      <c r="A1622" s="4" t="s">
        <v>4143</v>
      </c>
      <c r="B1622" s="4">
        <v>4.2234401101059499E-2</v>
      </c>
      <c r="C1622" s="4">
        <v>0.50047903891055201</v>
      </c>
      <c r="D1622" s="4">
        <v>1</v>
      </c>
      <c r="E1622" s="4">
        <v>0.33300000000000002</v>
      </c>
      <c r="F1622" s="4">
        <v>1</v>
      </c>
    </row>
    <row r="1623" spans="1:6" x14ac:dyDescent="0.25">
      <c r="A1623" s="4" t="s">
        <v>3922</v>
      </c>
      <c r="B1623" s="4">
        <v>2.0456945914959501E-2</v>
      </c>
      <c r="C1623" s="4">
        <v>0.49939392904711299</v>
      </c>
      <c r="D1623" s="4">
        <v>1</v>
      </c>
      <c r="E1623" s="4">
        <v>0.33300000000000002</v>
      </c>
      <c r="F1623" s="4">
        <v>1</v>
      </c>
    </row>
    <row r="1624" spans="1:6" x14ac:dyDescent="0.25">
      <c r="A1624" s="4" t="s">
        <v>4048</v>
      </c>
      <c r="B1624" s="4">
        <v>3.3246036308298803E-2</v>
      </c>
      <c r="C1624" s="4">
        <v>0.49898502260529098</v>
      </c>
      <c r="D1624" s="4">
        <v>1</v>
      </c>
      <c r="E1624" s="4">
        <v>1</v>
      </c>
      <c r="F1624" s="4">
        <v>1</v>
      </c>
    </row>
    <row r="1625" spans="1:6" x14ac:dyDescent="0.25">
      <c r="A1625" s="4" t="s">
        <v>4201</v>
      </c>
      <c r="B1625" s="4">
        <v>4.75260450992522E-2</v>
      </c>
      <c r="C1625" s="4">
        <v>0.49790741018221302</v>
      </c>
      <c r="D1625" s="4">
        <v>1</v>
      </c>
      <c r="E1625" s="4">
        <v>0.66700000000000004</v>
      </c>
      <c r="F1625" s="4">
        <v>1</v>
      </c>
    </row>
    <row r="1626" spans="1:6" x14ac:dyDescent="0.25">
      <c r="A1626" s="4" t="s">
        <v>3928</v>
      </c>
      <c r="B1626" s="4">
        <v>2.1201547812124698E-2</v>
      </c>
      <c r="C1626" s="4">
        <v>0.497843766220183</v>
      </c>
      <c r="D1626" s="4">
        <v>1</v>
      </c>
      <c r="E1626" s="4">
        <v>0.33300000000000002</v>
      </c>
      <c r="F1626" s="4">
        <v>1</v>
      </c>
    </row>
    <row r="1627" spans="1:6" x14ac:dyDescent="0.25">
      <c r="A1627" s="4" t="s">
        <v>4152</v>
      </c>
      <c r="B1627" s="4">
        <v>4.3135641285099099E-2</v>
      </c>
      <c r="C1627" s="4">
        <v>0.495604223397835</v>
      </c>
      <c r="D1627" s="4">
        <v>1</v>
      </c>
      <c r="E1627" s="4">
        <v>1</v>
      </c>
      <c r="F1627" s="4">
        <v>1</v>
      </c>
    </row>
    <row r="1628" spans="1:6" x14ac:dyDescent="0.25">
      <c r="A1628" s="4" t="s">
        <v>3800</v>
      </c>
      <c r="B1628" s="4">
        <v>1.05906401011497E-2</v>
      </c>
      <c r="C1628" s="4">
        <v>0.49519449690025702</v>
      </c>
      <c r="D1628" s="4">
        <v>1</v>
      </c>
      <c r="E1628" s="4">
        <v>0</v>
      </c>
      <c r="F1628" s="4">
        <v>1</v>
      </c>
    </row>
    <row r="1629" spans="1:6" x14ac:dyDescent="0.25">
      <c r="A1629" s="4" t="s">
        <v>3828</v>
      </c>
      <c r="B1629" s="4">
        <v>1.2736456115464E-2</v>
      </c>
      <c r="C1629" s="4">
        <v>0.494325131557318</v>
      </c>
      <c r="D1629" s="4">
        <v>1</v>
      </c>
      <c r="E1629" s="4">
        <v>0</v>
      </c>
      <c r="F1629" s="4">
        <v>1</v>
      </c>
    </row>
    <row r="1630" spans="1:6" x14ac:dyDescent="0.25">
      <c r="A1630" s="4" t="s">
        <v>3766</v>
      </c>
      <c r="B1630" s="4">
        <v>8.2053986361034503E-3</v>
      </c>
      <c r="C1630" s="4">
        <v>0.49412423257439902</v>
      </c>
      <c r="D1630" s="4">
        <v>1</v>
      </c>
      <c r="E1630" s="4">
        <v>0</v>
      </c>
      <c r="F1630" s="4">
        <v>1</v>
      </c>
    </row>
    <row r="1631" spans="1:6" x14ac:dyDescent="0.25">
      <c r="A1631" s="4" t="s">
        <v>3768</v>
      </c>
      <c r="B1631" s="4">
        <v>8.3647418332212908E-3</v>
      </c>
      <c r="C1631" s="4">
        <v>0.49320396244097098</v>
      </c>
      <c r="D1631" s="4">
        <v>1</v>
      </c>
      <c r="E1631" s="4">
        <v>0</v>
      </c>
      <c r="F1631" s="4">
        <v>1</v>
      </c>
    </row>
    <row r="1632" spans="1:6" x14ac:dyDescent="0.25">
      <c r="A1632" s="4" t="s">
        <v>4016</v>
      </c>
      <c r="B1632" s="4">
        <v>2.9235503545540699E-2</v>
      </c>
      <c r="C1632" s="4">
        <v>0.49280366342083298</v>
      </c>
      <c r="D1632" s="4">
        <v>1</v>
      </c>
      <c r="E1632" s="4">
        <v>0.33300000000000002</v>
      </c>
      <c r="F1632" s="4">
        <v>1</v>
      </c>
    </row>
    <row r="1633" spans="1:6" x14ac:dyDescent="0.25">
      <c r="A1633" s="4" t="s">
        <v>3931</v>
      </c>
      <c r="B1633" s="4">
        <v>2.12609667080664E-2</v>
      </c>
      <c r="C1633" s="4">
        <v>0.49009152253347299</v>
      </c>
      <c r="D1633" s="4">
        <v>1</v>
      </c>
      <c r="E1633" s="4">
        <v>0.33300000000000002</v>
      </c>
      <c r="F1633" s="4">
        <v>1</v>
      </c>
    </row>
    <row r="1634" spans="1:6" x14ac:dyDescent="0.25">
      <c r="A1634" s="16" t="s">
        <v>3274</v>
      </c>
      <c r="B1634" s="4">
        <v>4.1379554870178997E-2</v>
      </c>
      <c r="C1634" s="4">
        <v>0.489636949204796</v>
      </c>
      <c r="D1634" s="4">
        <v>1</v>
      </c>
      <c r="E1634" s="4">
        <v>0.66700000000000004</v>
      </c>
      <c r="F1634" s="4">
        <v>1</v>
      </c>
    </row>
    <row r="1635" spans="1:6" x14ac:dyDescent="0.25">
      <c r="A1635" s="4" t="s">
        <v>3964</v>
      </c>
      <c r="B1635" s="4">
        <v>2.4765533875151301E-2</v>
      </c>
      <c r="C1635" s="4">
        <v>0.489482327269948</v>
      </c>
      <c r="D1635" s="4">
        <v>1</v>
      </c>
      <c r="E1635" s="4">
        <v>0.66700000000000004</v>
      </c>
      <c r="F1635" s="4">
        <v>1</v>
      </c>
    </row>
    <row r="1636" spans="1:6" x14ac:dyDescent="0.25">
      <c r="A1636" s="4" t="s">
        <v>3921</v>
      </c>
      <c r="B1636" s="4">
        <v>2.02979526962857E-2</v>
      </c>
      <c r="C1636" s="4">
        <v>0.48747010510141497</v>
      </c>
      <c r="D1636" s="4">
        <v>1</v>
      </c>
      <c r="E1636" s="4">
        <v>0</v>
      </c>
      <c r="F1636" s="4">
        <v>1</v>
      </c>
    </row>
    <row r="1637" spans="1:6" x14ac:dyDescent="0.25">
      <c r="A1637" s="4" t="s">
        <v>3817</v>
      </c>
      <c r="B1637" s="4">
        <v>1.1979748444378499E-2</v>
      </c>
      <c r="C1637" s="4">
        <v>0.48736918068110602</v>
      </c>
      <c r="D1637" s="4">
        <v>1</v>
      </c>
      <c r="E1637" s="4">
        <v>0</v>
      </c>
      <c r="F1637" s="4">
        <v>1</v>
      </c>
    </row>
    <row r="1638" spans="1:6" x14ac:dyDescent="0.25">
      <c r="A1638" s="4" t="s">
        <v>2951</v>
      </c>
      <c r="B1638" s="4">
        <v>1.27420001892892E-2</v>
      </c>
      <c r="C1638" s="4">
        <v>0.48693219932609</v>
      </c>
      <c r="D1638" s="4">
        <v>1</v>
      </c>
      <c r="E1638" s="4">
        <v>0</v>
      </c>
      <c r="F1638" s="4">
        <v>1</v>
      </c>
    </row>
    <row r="1639" spans="1:6" x14ac:dyDescent="0.25">
      <c r="A1639" s="4" t="s">
        <v>3038</v>
      </c>
      <c r="B1639" s="4">
        <v>1.8180305885035102E-2</v>
      </c>
      <c r="C1639" s="4">
        <v>0.48654557924845798</v>
      </c>
      <c r="D1639" s="4">
        <v>1</v>
      </c>
      <c r="E1639" s="4">
        <v>0</v>
      </c>
      <c r="F1639" s="4">
        <v>1</v>
      </c>
    </row>
    <row r="1640" spans="1:6" x14ac:dyDescent="0.25">
      <c r="A1640" s="4" t="s">
        <v>3847</v>
      </c>
      <c r="B1640" s="4">
        <v>1.43061681034832E-2</v>
      </c>
      <c r="C1640" s="4">
        <v>0.48649508557264298</v>
      </c>
      <c r="D1640" s="4">
        <v>1</v>
      </c>
      <c r="E1640" s="4">
        <v>0</v>
      </c>
      <c r="F1640" s="4">
        <v>1</v>
      </c>
    </row>
    <row r="1641" spans="1:6" x14ac:dyDescent="0.25">
      <c r="A1641" s="4" t="s">
        <v>4191</v>
      </c>
      <c r="B1641" s="4">
        <v>4.6778033471567303E-2</v>
      </c>
      <c r="C1641" s="4">
        <v>0.485280790529249</v>
      </c>
      <c r="D1641" s="4">
        <v>1</v>
      </c>
      <c r="E1641" s="4">
        <v>1</v>
      </c>
      <c r="F1641" s="4">
        <v>1</v>
      </c>
    </row>
    <row r="1642" spans="1:6" x14ac:dyDescent="0.25">
      <c r="A1642" s="4" t="s">
        <v>3971</v>
      </c>
      <c r="B1642" s="4">
        <v>2.5476776001629502E-2</v>
      </c>
      <c r="C1642" s="4">
        <v>0.48423387154709402</v>
      </c>
      <c r="D1642" s="4">
        <v>1</v>
      </c>
      <c r="E1642" s="4">
        <v>0.66700000000000004</v>
      </c>
      <c r="F1642" s="4">
        <v>1</v>
      </c>
    </row>
    <row r="1643" spans="1:6" x14ac:dyDescent="0.25">
      <c r="A1643" s="4" t="s">
        <v>3221</v>
      </c>
      <c r="B1643" s="4">
        <v>3.0405935579333899E-2</v>
      </c>
      <c r="C1643" s="4">
        <v>0.48336154552656302</v>
      </c>
      <c r="D1643" s="4">
        <v>1</v>
      </c>
      <c r="E1643" s="4">
        <v>0.33300000000000002</v>
      </c>
      <c r="F1643" s="4">
        <v>1</v>
      </c>
    </row>
    <row r="1644" spans="1:6" x14ac:dyDescent="0.25">
      <c r="A1644" s="4" t="s">
        <v>3944</v>
      </c>
      <c r="B1644" s="4">
        <v>2.23652090539883E-2</v>
      </c>
      <c r="C1644" s="4">
        <v>0.48229739743625299</v>
      </c>
      <c r="D1644" s="4">
        <v>1</v>
      </c>
      <c r="E1644" s="4">
        <v>0.33300000000000002</v>
      </c>
      <c r="F1644" s="4">
        <v>1</v>
      </c>
    </row>
    <row r="1645" spans="1:6" x14ac:dyDescent="0.25">
      <c r="A1645" s="4" t="s">
        <v>4186</v>
      </c>
      <c r="B1645" s="4">
        <v>4.6303143392450903E-2</v>
      </c>
      <c r="C1645" s="4">
        <v>0.48168440721845801</v>
      </c>
      <c r="D1645" s="4">
        <v>1</v>
      </c>
      <c r="E1645" s="4">
        <v>0.66700000000000004</v>
      </c>
      <c r="F1645" s="4">
        <v>1</v>
      </c>
    </row>
    <row r="1646" spans="1:6" x14ac:dyDescent="0.25">
      <c r="A1646" s="4" t="s">
        <v>4068</v>
      </c>
      <c r="B1646" s="4">
        <v>3.4641912902768801E-2</v>
      </c>
      <c r="C1646" s="4">
        <v>0.48135469000255299</v>
      </c>
      <c r="D1646" s="4">
        <v>1</v>
      </c>
      <c r="E1646" s="4">
        <v>1</v>
      </c>
      <c r="F1646" s="4">
        <v>1</v>
      </c>
    </row>
    <row r="1647" spans="1:6" x14ac:dyDescent="0.25">
      <c r="A1647" s="4" t="s">
        <v>3836</v>
      </c>
      <c r="B1647" s="4">
        <v>1.35870926152657E-2</v>
      </c>
      <c r="C1647" s="4">
        <v>0.48032881919981801</v>
      </c>
      <c r="D1647" s="4">
        <v>1</v>
      </c>
      <c r="E1647" s="4">
        <v>0</v>
      </c>
      <c r="F1647" s="4">
        <v>1</v>
      </c>
    </row>
    <row r="1648" spans="1:6" x14ac:dyDescent="0.25">
      <c r="A1648" s="4" t="s">
        <v>4063</v>
      </c>
      <c r="B1648" s="4">
        <v>3.4422334168426098E-2</v>
      </c>
      <c r="C1648" s="4">
        <v>0.48022749361938799</v>
      </c>
      <c r="D1648" s="4">
        <v>1</v>
      </c>
      <c r="E1648" s="4">
        <v>0.66700000000000004</v>
      </c>
      <c r="F1648" s="4">
        <v>1</v>
      </c>
    </row>
    <row r="1649" spans="1:6" x14ac:dyDescent="0.25">
      <c r="A1649" s="4" t="s">
        <v>3834</v>
      </c>
      <c r="B1649" s="4">
        <v>1.3403541277628101E-2</v>
      </c>
      <c r="C1649" s="4">
        <v>0.47994042522309899</v>
      </c>
      <c r="D1649" s="4">
        <v>1</v>
      </c>
      <c r="E1649" s="4">
        <v>0</v>
      </c>
      <c r="F1649" s="4">
        <v>1</v>
      </c>
    </row>
    <row r="1650" spans="1:6" x14ac:dyDescent="0.25">
      <c r="A1650" s="4" t="s">
        <v>3875</v>
      </c>
      <c r="B1650" s="4">
        <v>1.6919176908872399E-2</v>
      </c>
      <c r="C1650" s="4">
        <v>0.47955192665705099</v>
      </c>
      <c r="D1650" s="4">
        <v>1</v>
      </c>
      <c r="E1650" s="4">
        <v>0</v>
      </c>
      <c r="F1650" s="4">
        <v>1</v>
      </c>
    </row>
    <row r="1651" spans="1:6" x14ac:dyDescent="0.25">
      <c r="A1651" s="4" t="s">
        <v>3926</v>
      </c>
      <c r="B1651" s="4">
        <v>2.0789922059903598E-2</v>
      </c>
      <c r="C1651" s="4">
        <v>0.47867308095577898</v>
      </c>
      <c r="D1651" s="4">
        <v>1</v>
      </c>
      <c r="E1651" s="4">
        <v>0</v>
      </c>
      <c r="F1651" s="4">
        <v>1</v>
      </c>
    </row>
    <row r="1652" spans="1:6" x14ac:dyDescent="0.25">
      <c r="A1652" s="4" t="s">
        <v>3934</v>
      </c>
      <c r="B1652" s="4">
        <v>2.1380667415240799E-2</v>
      </c>
      <c r="C1652" s="4">
        <v>0.47853623335534801</v>
      </c>
      <c r="D1652" s="4">
        <v>1</v>
      </c>
      <c r="E1652" s="4">
        <v>1</v>
      </c>
      <c r="F1652" s="4">
        <v>1</v>
      </c>
    </row>
    <row r="1653" spans="1:6" x14ac:dyDescent="0.25">
      <c r="A1653" s="4" t="s">
        <v>3464</v>
      </c>
      <c r="B1653" s="4">
        <v>1.03359643737728E-2</v>
      </c>
      <c r="C1653" s="4">
        <v>0.47846999036419302</v>
      </c>
      <c r="D1653" s="4">
        <v>1</v>
      </c>
      <c r="E1653" s="4">
        <v>0</v>
      </c>
      <c r="F1653" s="4">
        <v>1</v>
      </c>
    </row>
    <row r="1654" spans="1:6" x14ac:dyDescent="0.25">
      <c r="A1654" s="4" t="s">
        <v>3150</v>
      </c>
      <c r="B1654" s="4">
        <v>1.6210058067220499E-2</v>
      </c>
      <c r="C1654" s="4">
        <v>0.47764129142330197</v>
      </c>
      <c r="D1654" s="4">
        <v>1</v>
      </c>
      <c r="E1654" s="4">
        <v>0</v>
      </c>
      <c r="F1654" s="4">
        <v>1</v>
      </c>
    </row>
    <row r="1655" spans="1:6" x14ac:dyDescent="0.25">
      <c r="A1655" s="4" t="s">
        <v>3571</v>
      </c>
      <c r="B1655" s="4">
        <v>1.1158969622642E-2</v>
      </c>
      <c r="C1655" s="4">
        <v>0.47753967705183797</v>
      </c>
      <c r="D1655" s="4">
        <v>1</v>
      </c>
      <c r="E1655" s="4">
        <v>0</v>
      </c>
      <c r="F1655" s="4">
        <v>1</v>
      </c>
    </row>
    <row r="1656" spans="1:6" x14ac:dyDescent="0.25">
      <c r="A1656" s="4" t="s">
        <v>3327</v>
      </c>
      <c r="B1656" s="4">
        <v>4.8299614000342703E-2</v>
      </c>
      <c r="C1656" s="4">
        <v>0.47753941547074302</v>
      </c>
      <c r="D1656" s="4">
        <v>1</v>
      </c>
      <c r="E1656" s="4">
        <v>1</v>
      </c>
      <c r="F1656" s="4">
        <v>1</v>
      </c>
    </row>
    <row r="1657" spans="1:6" x14ac:dyDescent="0.25">
      <c r="A1657" s="4" t="s">
        <v>3456</v>
      </c>
      <c r="B1657" s="4">
        <v>1.1270850390842401E-2</v>
      </c>
      <c r="C1657" s="4">
        <v>0.47650707632052403</v>
      </c>
      <c r="D1657" s="4">
        <v>1</v>
      </c>
      <c r="E1657" s="4">
        <v>0</v>
      </c>
      <c r="F1657" s="4">
        <v>1</v>
      </c>
    </row>
    <row r="1658" spans="1:6" x14ac:dyDescent="0.25">
      <c r="A1658" s="4" t="s">
        <v>3266</v>
      </c>
      <c r="B1658" s="4">
        <v>3.0187980207968399E-2</v>
      </c>
      <c r="C1658" s="4">
        <v>0.47596523335688301</v>
      </c>
      <c r="D1658" s="4">
        <v>1</v>
      </c>
      <c r="E1658" s="4">
        <v>0.33300000000000002</v>
      </c>
      <c r="F1658" s="4">
        <v>1</v>
      </c>
    </row>
    <row r="1659" spans="1:6" x14ac:dyDescent="0.25">
      <c r="A1659" s="4" t="s">
        <v>3994</v>
      </c>
      <c r="B1659" s="4">
        <v>2.75090839173327E-2</v>
      </c>
      <c r="C1659" s="4">
        <v>0.47548070111854701</v>
      </c>
      <c r="D1659" s="4">
        <v>1</v>
      </c>
      <c r="E1659" s="4">
        <v>0.33300000000000002</v>
      </c>
      <c r="F1659" s="4">
        <v>1</v>
      </c>
    </row>
    <row r="1660" spans="1:6" x14ac:dyDescent="0.25">
      <c r="A1660" s="4" t="s">
        <v>4141</v>
      </c>
      <c r="B1660" s="4">
        <v>4.21362350427094E-2</v>
      </c>
      <c r="C1660" s="4">
        <v>0.47401300085529102</v>
      </c>
      <c r="D1660" s="4">
        <v>1</v>
      </c>
      <c r="E1660" s="4">
        <v>0.66700000000000004</v>
      </c>
      <c r="F1660" s="4">
        <v>1</v>
      </c>
    </row>
    <row r="1661" spans="1:6" x14ac:dyDescent="0.25">
      <c r="A1661" s="4" t="s">
        <v>3292</v>
      </c>
      <c r="B1661" s="4">
        <v>3.8109106541949302E-2</v>
      </c>
      <c r="C1661" s="4">
        <v>0.47380893818361702</v>
      </c>
      <c r="D1661" s="4">
        <v>1</v>
      </c>
      <c r="E1661" s="4">
        <v>1</v>
      </c>
      <c r="F1661" s="4">
        <v>1</v>
      </c>
    </row>
    <row r="1662" spans="1:6" x14ac:dyDescent="0.25">
      <c r="A1662" s="4" t="s">
        <v>3985</v>
      </c>
      <c r="B1662" s="4">
        <v>2.6430090031470399E-2</v>
      </c>
      <c r="C1662" s="4">
        <v>0.473156116534453</v>
      </c>
      <c r="D1662" s="4">
        <v>1</v>
      </c>
      <c r="E1662" s="4">
        <v>0.33300000000000002</v>
      </c>
      <c r="F1662" s="4">
        <v>1</v>
      </c>
    </row>
    <row r="1663" spans="1:6" x14ac:dyDescent="0.25">
      <c r="A1663" s="4" t="s">
        <v>3810</v>
      </c>
      <c r="B1663" s="4">
        <v>1.14976613898977E-2</v>
      </c>
      <c r="C1663" s="4">
        <v>0.47055318016463699</v>
      </c>
      <c r="D1663" s="4">
        <v>1</v>
      </c>
      <c r="E1663" s="4">
        <v>0</v>
      </c>
      <c r="F1663" s="4">
        <v>1</v>
      </c>
    </row>
    <row r="1664" spans="1:6" x14ac:dyDescent="0.25">
      <c r="A1664" s="4" t="s">
        <v>4052</v>
      </c>
      <c r="B1664" s="4">
        <v>3.3470050363900099E-2</v>
      </c>
      <c r="C1664" s="4">
        <v>0.46814464119263</v>
      </c>
      <c r="D1664" s="4">
        <v>1</v>
      </c>
      <c r="E1664" s="4">
        <v>0.33300000000000002</v>
      </c>
      <c r="F1664" s="4">
        <v>1</v>
      </c>
    </row>
    <row r="1665" spans="1:6" x14ac:dyDescent="0.25">
      <c r="A1665" s="4" t="s">
        <v>4151</v>
      </c>
      <c r="B1665" s="4">
        <v>4.2994137851661E-2</v>
      </c>
      <c r="C1665" s="4">
        <v>0.466884572381847</v>
      </c>
      <c r="D1665" s="4">
        <v>1</v>
      </c>
      <c r="E1665" s="4">
        <v>0.33300000000000002</v>
      </c>
      <c r="F1665" s="4">
        <v>1</v>
      </c>
    </row>
    <row r="1666" spans="1:6" x14ac:dyDescent="0.25">
      <c r="A1666" s="4" t="s">
        <v>4053</v>
      </c>
      <c r="B1666" s="4">
        <v>3.35716641570835E-2</v>
      </c>
      <c r="C1666" s="4">
        <v>0.466346484805649</v>
      </c>
      <c r="D1666" s="4">
        <v>1</v>
      </c>
      <c r="E1666" s="4">
        <v>0.33300000000000002</v>
      </c>
      <c r="F1666" s="4">
        <v>1</v>
      </c>
    </row>
    <row r="1667" spans="1:6" x14ac:dyDescent="0.25">
      <c r="A1667" s="4" t="s">
        <v>3751</v>
      </c>
      <c r="B1667" s="4">
        <v>7.2958268868774101E-3</v>
      </c>
      <c r="C1667" s="4">
        <v>0.46628412789236001</v>
      </c>
      <c r="D1667" s="4">
        <v>1</v>
      </c>
      <c r="E1667" s="4">
        <v>0.33300000000000002</v>
      </c>
      <c r="F1667" s="4">
        <v>1</v>
      </c>
    </row>
    <row r="1668" spans="1:6" x14ac:dyDescent="0.25">
      <c r="A1668" s="4" t="s">
        <v>4193</v>
      </c>
      <c r="B1668" s="4">
        <v>4.6910756805827201E-2</v>
      </c>
      <c r="C1668" s="4">
        <v>0.46554834000991302</v>
      </c>
      <c r="D1668" s="4">
        <v>1</v>
      </c>
      <c r="E1668" s="4">
        <v>0.66700000000000004</v>
      </c>
      <c r="F1668" s="4">
        <v>1</v>
      </c>
    </row>
    <row r="1669" spans="1:6" x14ac:dyDescent="0.25">
      <c r="A1669" s="4" t="s">
        <v>3884</v>
      </c>
      <c r="B1669" s="4">
        <v>1.7629650416006299E-2</v>
      </c>
      <c r="C1669" s="4">
        <v>0.46407938497073797</v>
      </c>
      <c r="D1669" s="4">
        <v>1</v>
      </c>
      <c r="E1669" s="4">
        <v>0</v>
      </c>
      <c r="F1669" s="4">
        <v>1</v>
      </c>
    </row>
    <row r="1670" spans="1:6" x14ac:dyDescent="0.25">
      <c r="A1670" s="4" t="s">
        <v>3872</v>
      </c>
      <c r="B1670" s="4">
        <v>1.6781106615545799E-2</v>
      </c>
      <c r="C1670" s="4">
        <v>0.46269535910762799</v>
      </c>
      <c r="D1670" s="4">
        <v>1</v>
      </c>
      <c r="E1670" s="4">
        <v>0</v>
      </c>
      <c r="F1670" s="4">
        <v>1</v>
      </c>
    </row>
    <row r="1671" spans="1:6" x14ac:dyDescent="0.25">
      <c r="A1671" s="4" t="s">
        <v>3514</v>
      </c>
      <c r="B1671" s="4">
        <v>1.9392424161328099E-2</v>
      </c>
      <c r="C1671" s="4">
        <v>0.46225083880423201</v>
      </c>
      <c r="D1671" s="4">
        <v>1</v>
      </c>
      <c r="E1671" s="4">
        <v>0</v>
      </c>
      <c r="F1671" s="4">
        <v>1</v>
      </c>
    </row>
    <row r="1672" spans="1:6" x14ac:dyDescent="0.25">
      <c r="A1672" s="4" t="s">
        <v>4187</v>
      </c>
      <c r="B1672" s="4">
        <v>4.6598822356853302E-2</v>
      </c>
      <c r="C1672" s="4">
        <v>0.46208657792862601</v>
      </c>
      <c r="D1672" s="4">
        <v>1</v>
      </c>
      <c r="E1672" s="4">
        <v>0.33300000000000002</v>
      </c>
      <c r="F1672" s="4">
        <v>1</v>
      </c>
    </row>
    <row r="1673" spans="1:6" x14ac:dyDescent="0.25">
      <c r="A1673" s="4" t="s">
        <v>4003</v>
      </c>
      <c r="B1673" s="4">
        <v>2.7917386760723899E-2</v>
      </c>
      <c r="C1673" s="4">
        <v>0.46183696885035602</v>
      </c>
      <c r="D1673" s="4">
        <v>1</v>
      </c>
      <c r="E1673" s="4">
        <v>0.33300000000000002</v>
      </c>
      <c r="F1673" s="4">
        <v>1</v>
      </c>
    </row>
    <row r="1674" spans="1:6" x14ac:dyDescent="0.25">
      <c r="A1674" s="4" t="s">
        <v>4021</v>
      </c>
      <c r="B1674" s="4">
        <v>2.9743137381475802E-2</v>
      </c>
      <c r="C1674" s="4">
        <v>0.46005405231704499</v>
      </c>
      <c r="D1674" s="4">
        <v>1</v>
      </c>
      <c r="E1674" s="4">
        <v>0.66700000000000004</v>
      </c>
      <c r="F1674" s="4">
        <v>1</v>
      </c>
    </row>
    <row r="1675" spans="1:6" x14ac:dyDescent="0.25">
      <c r="A1675" s="4" t="s">
        <v>3861</v>
      </c>
      <c r="B1675" s="4">
        <v>1.54401512779033E-2</v>
      </c>
      <c r="C1675" s="4">
        <v>0.45753979680510798</v>
      </c>
      <c r="D1675" s="4">
        <v>1</v>
      </c>
      <c r="E1675" s="4">
        <v>0.66700000000000004</v>
      </c>
      <c r="F1675" s="4">
        <v>1</v>
      </c>
    </row>
    <row r="1676" spans="1:6" x14ac:dyDescent="0.25">
      <c r="A1676" s="4" t="s">
        <v>3927</v>
      </c>
      <c r="B1676" s="4">
        <v>2.1096881905172601E-2</v>
      </c>
      <c r="C1676" s="4">
        <v>0.45652941510461698</v>
      </c>
      <c r="D1676" s="4">
        <v>1</v>
      </c>
      <c r="E1676" s="4">
        <v>0</v>
      </c>
      <c r="F1676" s="4">
        <v>1</v>
      </c>
    </row>
    <row r="1677" spans="1:6" x14ac:dyDescent="0.25">
      <c r="A1677" s="4" t="s">
        <v>3925</v>
      </c>
      <c r="B1677" s="4">
        <v>2.0749199702291301E-2</v>
      </c>
      <c r="C1677" s="4">
        <v>0.45563642791729198</v>
      </c>
      <c r="D1677" s="4">
        <v>1</v>
      </c>
      <c r="E1677" s="4">
        <v>0</v>
      </c>
      <c r="F1677" s="4">
        <v>1</v>
      </c>
    </row>
    <row r="1678" spans="1:6" x14ac:dyDescent="0.25">
      <c r="A1678" s="4" t="s">
        <v>3877</v>
      </c>
      <c r="B1678" s="4">
        <v>1.7197246322238999E-2</v>
      </c>
      <c r="C1678" s="4">
        <v>0.45558484074373401</v>
      </c>
      <c r="D1678" s="4">
        <v>1</v>
      </c>
      <c r="E1678" s="4">
        <v>0</v>
      </c>
      <c r="F1678" s="4">
        <v>1</v>
      </c>
    </row>
    <row r="1679" spans="1:6" x14ac:dyDescent="0.25">
      <c r="A1679" s="4" t="s">
        <v>4007</v>
      </c>
      <c r="B1679" s="4">
        <v>2.84471998674776E-2</v>
      </c>
      <c r="C1679" s="4">
        <v>0.45429590990458901</v>
      </c>
      <c r="D1679" s="4">
        <v>1</v>
      </c>
      <c r="E1679" s="4">
        <v>0</v>
      </c>
      <c r="F1679" s="4">
        <v>1</v>
      </c>
    </row>
    <row r="1680" spans="1:6" x14ac:dyDescent="0.25">
      <c r="A1680" s="4" t="s">
        <v>3887</v>
      </c>
      <c r="B1680" s="4">
        <v>1.7812793357971299E-2</v>
      </c>
      <c r="C1680" s="4">
        <v>0.45419263779592201</v>
      </c>
      <c r="D1680" s="4">
        <v>1</v>
      </c>
      <c r="E1680" s="4">
        <v>0</v>
      </c>
      <c r="F1680" s="4">
        <v>1</v>
      </c>
    </row>
    <row r="1681" spans="1:6" x14ac:dyDescent="0.25">
      <c r="A1681" s="4" t="s">
        <v>3888</v>
      </c>
      <c r="B1681" s="4">
        <v>1.7812793357971299E-2</v>
      </c>
      <c r="C1681" s="4">
        <v>0.45419263779592201</v>
      </c>
      <c r="D1681" s="4">
        <v>1</v>
      </c>
      <c r="E1681" s="4">
        <v>0</v>
      </c>
      <c r="F1681" s="4">
        <v>1</v>
      </c>
    </row>
    <row r="1682" spans="1:6" x14ac:dyDescent="0.25">
      <c r="A1682" s="4" t="s">
        <v>4014</v>
      </c>
      <c r="B1682" s="4">
        <v>2.8802925875046799E-2</v>
      </c>
      <c r="C1682" s="4">
        <v>0.45403444831489298</v>
      </c>
      <c r="D1682" s="4">
        <v>1</v>
      </c>
      <c r="E1682" s="4">
        <v>0.66700000000000004</v>
      </c>
      <c r="F1682" s="4">
        <v>1</v>
      </c>
    </row>
    <row r="1683" spans="1:6" x14ac:dyDescent="0.25">
      <c r="A1683" s="4" t="s">
        <v>4144</v>
      </c>
      <c r="B1683" s="4">
        <v>4.2277653857855202E-2</v>
      </c>
      <c r="C1683" s="4">
        <v>0.45333427430018403</v>
      </c>
      <c r="D1683" s="4">
        <v>1</v>
      </c>
      <c r="E1683" s="4">
        <v>0.33300000000000002</v>
      </c>
      <c r="F1683" s="4">
        <v>1</v>
      </c>
    </row>
    <row r="1684" spans="1:6" x14ac:dyDescent="0.25">
      <c r="A1684" s="4" t="s">
        <v>4131</v>
      </c>
      <c r="B1684" s="4">
        <v>4.09767824336097E-2</v>
      </c>
      <c r="C1684" s="4">
        <v>0.45330423189650598</v>
      </c>
      <c r="D1684" s="4">
        <v>1</v>
      </c>
      <c r="E1684" s="4">
        <v>1</v>
      </c>
      <c r="F1684" s="4">
        <v>1</v>
      </c>
    </row>
    <row r="1685" spans="1:6" x14ac:dyDescent="0.25">
      <c r="A1685" s="4" t="s">
        <v>3529</v>
      </c>
      <c r="B1685" s="4">
        <v>4.1963851098432703E-2</v>
      </c>
      <c r="C1685" s="4">
        <v>0.45149194431056799</v>
      </c>
      <c r="D1685" s="4">
        <v>1</v>
      </c>
      <c r="E1685" s="4">
        <v>0.33300000000000002</v>
      </c>
      <c r="F1685" s="4">
        <v>1</v>
      </c>
    </row>
    <row r="1686" spans="1:6" x14ac:dyDescent="0.25">
      <c r="A1686" s="4" t="s">
        <v>3838</v>
      </c>
      <c r="B1686" s="4">
        <v>1.37202003333657E-2</v>
      </c>
      <c r="C1686" s="4">
        <v>0.45105624166215402</v>
      </c>
      <c r="D1686" s="4">
        <v>1</v>
      </c>
      <c r="E1686" s="4">
        <v>0.33300000000000002</v>
      </c>
      <c r="F1686" s="4">
        <v>1</v>
      </c>
    </row>
    <row r="1687" spans="1:6" x14ac:dyDescent="0.25">
      <c r="A1687" s="4" t="s">
        <v>4154</v>
      </c>
      <c r="B1687" s="4">
        <v>4.3201680879347802E-2</v>
      </c>
      <c r="C1687" s="4">
        <v>0.45063342877215201</v>
      </c>
      <c r="D1687" s="4">
        <v>1</v>
      </c>
      <c r="E1687" s="4">
        <v>1</v>
      </c>
      <c r="F1687" s="4">
        <v>1</v>
      </c>
    </row>
    <row r="1688" spans="1:6" x14ac:dyDescent="0.25">
      <c r="A1688" s="4" t="s">
        <v>3144</v>
      </c>
      <c r="B1688" s="4">
        <v>4.5384893196004299E-2</v>
      </c>
      <c r="C1688" s="4">
        <v>0.448700095298529</v>
      </c>
      <c r="D1688" s="4">
        <v>1</v>
      </c>
      <c r="E1688" s="4">
        <v>0.66700000000000004</v>
      </c>
      <c r="F1688" s="4">
        <v>1</v>
      </c>
    </row>
    <row r="1689" spans="1:6" x14ac:dyDescent="0.25">
      <c r="A1689" s="4" t="s">
        <v>4000</v>
      </c>
      <c r="B1689" s="4">
        <v>2.78202344420212E-2</v>
      </c>
      <c r="C1689" s="4">
        <v>0.44669443118941699</v>
      </c>
      <c r="D1689" s="4">
        <v>1</v>
      </c>
      <c r="E1689" s="4">
        <v>0</v>
      </c>
      <c r="F1689" s="4">
        <v>1</v>
      </c>
    </row>
    <row r="1690" spans="1:6" x14ac:dyDescent="0.25">
      <c r="A1690" s="4" t="s">
        <v>3961</v>
      </c>
      <c r="B1690" s="4">
        <v>2.45755631554836E-2</v>
      </c>
      <c r="C1690" s="4">
        <v>0.446193028407456</v>
      </c>
      <c r="D1690" s="4">
        <v>1</v>
      </c>
      <c r="E1690" s="4">
        <v>0</v>
      </c>
      <c r="F1690" s="4">
        <v>1</v>
      </c>
    </row>
    <row r="1691" spans="1:6" x14ac:dyDescent="0.25">
      <c r="A1691" s="4" t="s">
        <v>3858</v>
      </c>
      <c r="B1691" s="4">
        <v>1.5321890255533399E-2</v>
      </c>
      <c r="C1691" s="4">
        <v>0.44503380788920899</v>
      </c>
      <c r="D1691" s="4">
        <v>1</v>
      </c>
      <c r="E1691" s="4">
        <v>0</v>
      </c>
      <c r="F1691" s="4">
        <v>1</v>
      </c>
    </row>
    <row r="1692" spans="1:6" x14ac:dyDescent="0.25">
      <c r="A1692" s="4" t="s">
        <v>2916</v>
      </c>
      <c r="B1692" s="4">
        <v>1.6303836296058499E-2</v>
      </c>
      <c r="C1692" s="4">
        <v>0.44397766856739201</v>
      </c>
      <c r="D1692" s="4">
        <v>1</v>
      </c>
      <c r="E1692" s="4">
        <v>0</v>
      </c>
      <c r="F1692" s="4">
        <v>1</v>
      </c>
    </row>
    <row r="1693" spans="1:6" x14ac:dyDescent="0.25">
      <c r="A1693" s="4" t="s">
        <v>4132</v>
      </c>
      <c r="B1693" s="4">
        <v>4.0992132510190099E-2</v>
      </c>
      <c r="C1693" s="4">
        <v>0.44392999349607098</v>
      </c>
      <c r="D1693" s="4">
        <v>1</v>
      </c>
      <c r="E1693" s="4">
        <v>0.33300000000000002</v>
      </c>
      <c r="F1693" s="4">
        <v>1</v>
      </c>
    </row>
    <row r="1694" spans="1:6" x14ac:dyDescent="0.25">
      <c r="A1694" s="4" t="s">
        <v>3270</v>
      </c>
      <c r="B1694" s="4">
        <v>4.0671099219130598E-2</v>
      </c>
      <c r="C1694" s="4">
        <v>0.443485883707332</v>
      </c>
      <c r="D1694" s="4">
        <v>1</v>
      </c>
      <c r="E1694" s="4">
        <v>0.33300000000000002</v>
      </c>
      <c r="F1694" s="4">
        <v>1</v>
      </c>
    </row>
    <row r="1695" spans="1:6" x14ac:dyDescent="0.25">
      <c r="A1695" s="4" t="s">
        <v>4101</v>
      </c>
      <c r="B1695" s="4">
        <v>3.9103957953753599E-2</v>
      </c>
      <c r="C1695" s="4">
        <v>0.44254591840794999</v>
      </c>
      <c r="D1695" s="4">
        <v>1</v>
      </c>
      <c r="E1695" s="4">
        <v>0.33300000000000002</v>
      </c>
      <c r="F1695" s="4">
        <v>1</v>
      </c>
    </row>
    <row r="1696" spans="1:6" x14ac:dyDescent="0.25">
      <c r="A1696" s="4" t="s">
        <v>3102</v>
      </c>
      <c r="B1696" s="4">
        <v>4.9158137866299599E-2</v>
      </c>
      <c r="C1696" s="4">
        <v>0.44046802690687697</v>
      </c>
      <c r="D1696" s="4">
        <v>1</v>
      </c>
      <c r="E1696" s="4">
        <v>0.66700000000000004</v>
      </c>
      <c r="F1696" s="4">
        <v>1</v>
      </c>
    </row>
    <row r="1697" spans="1:6" x14ac:dyDescent="0.25">
      <c r="A1697" s="4" t="s">
        <v>3916</v>
      </c>
      <c r="B1697" s="4">
        <v>1.9822384017241099E-2</v>
      </c>
      <c r="C1697" s="4">
        <v>0.43934790574438698</v>
      </c>
      <c r="D1697" s="4">
        <v>1</v>
      </c>
      <c r="E1697" s="4">
        <v>0</v>
      </c>
      <c r="F1697" s="4">
        <v>1</v>
      </c>
    </row>
    <row r="1698" spans="1:6" x14ac:dyDescent="0.25">
      <c r="A1698" s="4" t="s">
        <v>4210</v>
      </c>
      <c r="B1698" s="4">
        <v>4.8233924945170897E-2</v>
      </c>
      <c r="C1698" s="4">
        <v>0.43852186586644498</v>
      </c>
      <c r="D1698" s="4">
        <v>1</v>
      </c>
      <c r="E1698" s="4">
        <v>1</v>
      </c>
      <c r="F1698" s="4">
        <v>1</v>
      </c>
    </row>
    <row r="1699" spans="1:6" x14ac:dyDescent="0.25">
      <c r="A1699" s="4" t="s">
        <v>4001</v>
      </c>
      <c r="B1699" s="4">
        <v>2.78697134582589E-2</v>
      </c>
      <c r="C1699" s="4">
        <v>0.43809659818489299</v>
      </c>
      <c r="D1699" s="4">
        <v>1</v>
      </c>
      <c r="E1699" s="4">
        <v>0</v>
      </c>
      <c r="F1699" s="4">
        <v>1</v>
      </c>
    </row>
    <row r="1700" spans="1:6" x14ac:dyDescent="0.25">
      <c r="A1700" s="4" t="s">
        <v>3945</v>
      </c>
      <c r="B1700" s="4">
        <v>2.24730734737408E-2</v>
      </c>
      <c r="C1700" s="4">
        <v>0.43804437999135598</v>
      </c>
      <c r="D1700" s="4">
        <v>1</v>
      </c>
      <c r="E1700" s="4">
        <v>0</v>
      </c>
      <c r="F1700" s="4">
        <v>1</v>
      </c>
    </row>
    <row r="1701" spans="1:6" x14ac:dyDescent="0.25">
      <c r="A1701" s="4" t="s">
        <v>3908</v>
      </c>
      <c r="B1701" s="4">
        <v>1.9092450995965401E-2</v>
      </c>
      <c r="C1701" s="4">
        <v>0.437992159907719</v>
      </c>
      <c r="D1701" s="4">
        <v>1</v>
      </c>
      <c r="E1701" s="4">
        <v>0</v>
      </c>
      <c r="F1701" s="4">
        <v>1</v>
      </c>
    </row>
    <row r="1702" spans="1:6" x14ac:dyDescent="0.25">
      <c r="A1702" s="4" t="s">
        <v>3446</v>
      </c>
      <c r="B1702" s="4">
        <v>1.67173702265936E-2</v>
      </c>
      <c r="C1702" s="4">
        <v>0.43743548277966499</v>
      </c>
      <c r="D1702" s="4">
        <v>1</v>
      </c>
      <c r="E1702" s="4">
        <v>0</v>
      </c>
      <c r="F1702" s="4">
        <v>1</v>
      </c>
    </row>
    <row r="1703" spans="1:6" x14ac:dyDescent="0.25">
      <c r="A1703" s="4" t="s">
        <v>3889</v>
      </c>
      <c r="B1703" s="4">
        <v>1.7827067039849001E-2</v>
      </c>
      <c r="C1703" s="4">
        <v>0.43642604299683502</v>
      </c>
      <c r="D1703" s="4">
        <v>1</v>
      </c>
      <c r="E1703" s="4">
        <v>0</v>
      </c>
      <c r="F1703" s="4">
        <v>1</v>
      </c>
    </row>
    <row r="1704" spans="1:6" x14ac:dyDescent="0.25">
      <c r="A1704" s="4" t="s">
        <v>4135</v>
      </c>
      <c r="B1704" s="4">
        <v>4.1290621663827097E-2</v>
      </c>
      <c r="C1704" s="4">
        <v>0.43543514640162101</v>
      </c>
      <c r="D1704" s="4">
        <v>1</v>
      </c>
      <c r="E1704" s="4">
        <v>0.33300000000000002</v>
      </c>
      <c r="F1704" s="4">
        <v>1</v>
      </c>
    </row>
    <row r="1705" spans="1:6" x14ac:dyDescent="0.25">
      <c r="A1705" s="4" t="s">
        <v>4188</v>
      </c>
      <c r="B1705" s="4">
        <v>4.6608515073961597E-2</v>
      </c>
      <c r="C1705" s="4">
        <v>0.43143137350945598</v>
      </c>
      <c r="D1705" s="4">
        <v>1</v>
      </c>
      <c r="E1705" s="4">
        <v>0.33300000000000002</v>
      </c>
      <c r="F1705" s="4">
        <v>1</v>
      </c>
    </row>
    <row r="1706" spans="1:6" x14ac:dyDescent="0.25">
      <c r="A1706" s="4" t="s">
        <v>3512</v>
      </c>
      <c r="B1706" s="4">
        <v>2.23142538466269E-2</v>
      </c>
      <c r="C1706" s="4">
        <v>0.43081101430594199</v>
      </c>
      <c r="D1706" s="4">
        <v>1</v>
      </c>
      <c r="E1706" s="4">
        <v>0</v>
      </c>
      <c r="F1706" s="4">
        <v>1</v>
      </c>
    </row>
    <row r="1707" spans="1:6" x14ac:dyDescent="0.25">
      <c r="A1707" s="4" t="s">
        <v>3949</v>
      </c>
      <c r="B1707" s="4">
        <v>2.3149326859414801E-2</v>
      </c>
      <c r="C1707" s="4">
        <v>0.430356558933842</v>
      </c>
      <c r="D1707" s="4">
        <v>1</v>
      </c>
      <c r="E1707" s="4">
        <v>0</v>
      </c>
      <c r="F1707" s="4">
        <v>1</v>
      </c>
    </row>
    <row r="1708" spans="1:6" x14ac:dyDescent="0.25">
      <c r="A1708" s="4" t="s">
        <v>3950</v>
      </c>
      <c r="B1708" s="4">
        <v>2.3149326859414801E-2</v>
      </c>
      <c r="C1708" s="4">
        <v>0.430356558933842</v>
      </c>
      <c r="D1708" s="4">
        <v>1</v>
      </c>
      <c r="E1708" s="4">
        <v>0</v>
      </c>
      <c r="F1708" s="4">
        <v>1</v>
      </c>
    </row>
    <row r="1709" spans="1:6" x14ac:dyDescent="0.25">
      <c r="A1709" s="4" t="s">
        <v>3970</v>
      </c>
      <c r="B1709" s="4">
        <v>2.5380081677671099E-2</v>
      </c>
      <c r="C1709" s="4">
        <v>0.42990196036116202</v>
      </c>
      <c r="D1709" s="4">
        <v>1</v>
      </c>
      <c r="E1709" s="4">
        <v>0</v>
      </c>
      <c r="F1709" s="4">
        <v>1</v>
      </c>
    </row>
    <row r="1710" spans="1:6" x14ac:dyDescent="0.25">
      <c r="A1710" s="4" t="s">
        <v>3935</v>
      </c>
      <c r="B1710" s="4">
        <v>2.1431084656153201E-2</v>
      </c>
      <c r="C1710" s="4">
        <v>0.429849444714201</v>
      </c>
      <c r="D1710" s="4">
        <v>1</v>
      </c>
      <c r="E1710" s="4">
        <v>0</v>
      </c>
      <c r="F1710" s="4">
        <v>1</v>
      </c>
    </row>
    <row r="1711" spans="1:6" x14ac:dyDescent="0.25">
      <c r="A1711" s="4" t="s">
        <v>4028</v>
      </c>
      <c r="B1711" s="4">
        <v>3.05284593812142E-2</v>
      </c>
      <c r="C1711" s="4">
        <v>0.42944721849762901</v>
      </c>
      <c r="D1711" s="4">
        <v>1</v>
      </c>
      <c r="E1711" s="4">
        <v>0</v>
      </c>
      <c r="F1711" s="4">
        <v>1</v>
      </c>
    </row>
    <row r="1712" spans="1:6" x14ac:dyDescent="0.25">
      <c r="A1712" s="4" t="s">
        <v>3206</v>
      </c>
      <c r="B1712" s="4">
        <v>2.0785340820013199E-2</v>
      </c>
      <c r="C1712" s="4">
        <v>0.42934215217880101</v>
      </c>
      <c r="D1712" s="4">
        <v>1</v>
      </c>
      <c r="E1712" s="4">
        <v>0</v>
      </c>
      <c r="F1712" s="4">
        <v>1</v>
      </c>
    </row>
    <row r="1713" spans="1:6" x14ac:dyDescent="0.25">
      <c r="A1713" s="4" t="s">
        <v>4181</v>
      </c>
      <c r="B1713" s="4">
        <v>4.5729250144103402E-2</v>
      </c>
      <c r="C1713" s="4">
        <v>0.42917128789568298</v>
      </c>
      <c r="D1713" s="4">
        <v>1</v>
      </c>
      <c r="E1713" s="4">
        <v>0.33300000000000002</v>
      </c>
      <c r="F1713" s="4">
        <v>1</v>
      </c>
    </row>
    <row r="1714" spans="1:6" x14ac:dyDescent="0.25">
      <c r="A1714" s="4" t="s">
        <v>4179</v>
      </c>
      <c r="B1714" s="4">
        <v>4.5641725699585099E-2</v>
      </c>
      <c r="C1714" s="4">
        <v>0.426941879194838</v>
      </c>
      <c r="D1714" s="4">
        <v>1</v>
      </c>
      <c r="E1714" s="4">
        <v>0.33300000000000002</v>
      </c>
      <c r="F1714" s="4">
        <v>1</v>
      </c>
    </row>
    <row r="1715" spans="1:6" x14ac:dyDescent="0.25">
      <c r="A1715" s="4" t="s">
        <v>4204</v>
      </c>
      <c r="B1715" s="4">
        <v>4.7719578982877799E-2</v>
      </c>
      <c r="C1715" s="4">
        <v>0.426492508166321</v>
      </c>
      <c r="D1715" s="4">
        <v>1</v>
      </c>
      <c r="E1715" s="4">
        <v>0.33300000000000002</v>
      </c>
      <c r="F1715" s="4">
        <v>1</v>
      </c>
    </row>
    <row r="1716" spans="1:6" x14ac:dyDescent="0.25">
      <c r="A1716" s="4" t="s">
        <v>4036</v>
      </c>
      <c r="B1716" s="4">
        <v>3.1194182080763501E-2</v>
      </c>
      <c r="C1716" s="4">
        <v>0.42313559687103602</v>
      </c>
      <c r="D1716" s="4">
        <v>1</v>
      </c>
      <c r="E1716" s="4">
        <v>0.66700000000000004</v>
      </c>
      <c r="F1716" s="4">
        <v>1</v>
      </c>
    </row>
    <row r="1717" spans="1:6" x14ac:dyDescent="0.25">
      <c r="A1717" s="4" t="s">
        <v>3997</v>
      </c>
      <c r="B1717" s="4">
        <v>2.7710188078323199E-2</v>
      </c>
      <c r="C1717" s="4">
        <v>0.42309012594963302</v>
      </c>
      <c r="D1717" s="4">
        <v>1</v>
      </c>
      <c r="E1717" s="4">
        <v>0.66700000000000004</v>
      </c>
      <c r="F1717" s="4">
        <v>1</v>
      </c>
    </row>
    <row r="1718" spans="1:6" x14ac:dyDescent="0.25">
      <c r="A1718" s="4" t="s">
        <v>4102</v>
      </c>
      <c r="B1718" s="4">
        <v>3.9201093149917501E-2</v>
      </c>
      <c r="C1718" s="4">
        <v>0.42266493548570599</v>
      </c>
      <c r="D1718" s="4">
        <v>1</v>
      </c>
      <c r="E1718" s="4">
        <v>1</v>
      </c>
      <c r="F1718" s="4">
        <v>1</v>
      </c>
    </row>
    <row r="1719" spans="1:6" x14ac:dyDescent="0.25">
      <c r="A1719" s="4" t="s">
        <v>3269</v>
      </c>
      <c r="B1719" s="4">
        <v>2.6363419760666699E-2</v>
      </c>
      <c r="C1719" s="4">
        <v>0.42217051057543797</v>
      </c>
      <c r="D1719" s="4">
        <v>1</v>
      </c>
      <c r="E1719" s="4">
        <v>0</v>
      </c>
      <c r="F1719" s="4">
        <v>1</v>
      </c>
    </row>
    <row r="1720" spans="1:6" x14ac:dyDescent="0.25">
      <c r="A1720" s="4" t="s">
        <v>3983</v>
      </c>
      <c r="B1720" s="4">
        <v>2.6363419760666699E-2</v>
      </c>
      <c r="C1720" s="4">
        <v>0.42217051057543797</v>
      </c>
      <c r="D1720" s="4">
        <v>1</v>
      </c>
      <c r="E1720" s="4">
        <v>0</v>
      </c>
      <c r="F1720" s="4">
        <v>1</v>
      </c>
    </row>
    <row r="1721" spans="1:6" x14ac:dyDescent="0.25">
      <c r="A1721" s="4" t="s">
        <v>3149</v>
      </c>
      <c r="B1721" s="4">
        <v>2.28237736302178E-2</v>
      </c>
      <c r="C1721" s="4">
        <v>0.42211771273479498</v>
      </c>
      <c r="D1721" s="4">
        <v>1</v>
      </c>
      <c r="E1721" s="4">
        <v>0</v>
      </c>
      <c r="F1721" s="4">
        <v>1</v>
      </c>
    </row>
    <row r="1722" spans="1:6" x14ac:dyDescent="0.25">
      <c r="A1722" s="4" t="s">
        <v>4011</v>
      </c>
      <c r="B1722" s="4">
        <v>2.8744079414195701E-2</v>
      </c>
      <c r="C1722" s="4">
        <v>0.421713324806613</v>
      </c>
      <c r="D1722" s="4">
        <v>1</v>
      </c>
      <c r="E1722" s="4">
        <v>0</v>
      </c>
      <c r="F1722" s="4">
        <v>1</v>
      </c>
    </row>
    <row r="1723" spans="1:6" x14ac:dyDescent="0.25">
      <c r="A1723" s="4" t="s">
        <v>3018</v>
      </c>
      <c r="B1723" s="4">
        <v>3.4256505157604901E-2</v>
      </c>
      <c r="C1723" s="4">
        <v>0.42125599411104903</v>
      </c>
      <c r="D1723" s="4">
        <v>1</v>
      </c>
      <c r="E1723" s="4">
        <v>0</v>
      </c>
      <c r="F1723" s="4">
        <v>1</v>
      </c>
    </row>
    <row r="1724" spans="1:6" x14ac:dyDescent="0.25">
      <c r="A1724" s="4" t="s">
        <v>3993</v>
      </c>
      <c r="B1724" s="4">
        <v>2.7420418197652899E-2</v>
      </c>
      <c r="C1724" s="4">
        <v>0.42120316279092201</v>
      </c>
      <c r="D1724" s="4">
        <v>1</v>
      </c>
      <c r="E1724" s="4">
        <v>0</v>
      </c>
      <c r="F1724" s="4">
        <v>1</v>
      </c>
    </row>
    <row r="1725" spans="1:6" x14ac:dyDescent="0.25">
      <c r="A1725" s="4" t="s">
        <v>4089</v>
      </c>
      <c r="B1725" s="4">
        <v>3.78882964120646E-2</v>
      </c>
      <c r="C1725" s="4">
        <v>0.416088845269383</v>
      </c>
      <c r="D1725" s="4">
        <v>1</v>
      </c>
      <c r="E1725" s="4">
        <v>1</v>
      </c>
      <c r="F1725" s="4">
        <v>1</v>
      </c>
    </row>
    <row r="1726" spans="1:6" x14ac:dyDescent="0.25">
      <c r="A1726" s="4" t="s">
        <v>4006</v>
      </c>
      <c r="B1726" s="4">
        <v>2.8097272189350601E-2</v>
      </c>
      <c r="C1726" s="4">
        <v>0.41480384786164798</v>
      </c>
      <c r="D1726" s="4">
        <v>1</v>
      </c>
      <c r="E1726" s="4">
        <v>0</v>
      </c>
      <c r="F1726" s="4">
        <v>1</v>
      </c>
    </row>
    <row r="1727" spans="1:6" x14ac:dyDescent="0.25">
      <c r="A1727" s="4" t="s">
        <v>4098</v>
      </c>
      <c r="B1727" s="4">
        <v>3.8614149263420203E-2</v>
      </c>
      <c r="C1727" s="4">
        <v>0.41301799652074001</v>
      </c>
      <c r="D1727" s="4">
        <v>1</v>
      </c>
      <c r="E1727" s="4">
        <v>0</v>
      </c>
      <c r="F1727" s="4">
        <v>1</v>
      </c>
    </row>
    <row r="1728" spans="1:6" x14ac:dyDescent="0.25">
      <c r="A1728" s="4" t="s">
        <v>3341</v>
      </c>
      <c r="B1728" s="4">
        <v>4.9286833785476103E-2</v>
      </c>
      <c r="C1728" s="4">
        <v>0.40702080387006301</v>
      </c>
      <c r="D1728" s="4">
        <v>1</v>
      </c>
      <c r="E1728" s="4">
        <v>1</v>
      </c>
      <c r="F1728" s="4">
        <v>1</v>
      </c>
    </row>
    <row r="1729" spans="1:6" x14ac:dyDescent="0.25">
      <c r="A1729" s="4" t="s">
        <v>4017</v>
      </c>
      <c r="B1729" s="4">
        <v>2.9303329771297199E-2</v>
      </c>
      <c r="C1729" s="4">
        <v>0.405604330186564</v>
      </c>
      <c r="D1729" s="4">
        <v>1</v>
      </c>
      <c r="E1729" s="4">
        <v>0</v>
      </c>
      <c r="F1729" s="4">
        <v>1</v>
      </c>
    </row>
    <row r="1730" spans="1:6" x14ac:dyDescent="0.25">
      <c r="A1730" s="4" t="s">
        <v>3973</v>
      </c>
      <c r="B1730" s="4">
        <v>2.55825712527347E-2</v>
      </c>
      <c r="C1730" s="4">
        <v>0.40405610228055999</v>
      </c>
      <c r="D1730" s="4">
        <v>1</v>
      </c>
      <c r="E1730" s="4">
        <v>0</v>
      </c>
      <c r="F1730" s="4">
        <v>1</v>
      </c>
    </row>
    <row r="1731" spans="1:6" x14ac:dyDescent="0.25">
      <c r="A1731" s="4" t="s">
        <v>3291</v>
      </c>
      <c r="B1731" s="4">
        <v>2.4551640931503499E-2</v>
      </c>
      <c r="C1731" s="4">
        <v>0.40348617277155602</v>
      </c>
      <c r="D1731" s="4">
        <v>1</v>
      </c>
      <c r="E1731" s="4">
        <v>0</v>
      </c>
      <c r="F1731" s="4">
        <v>1</v>
      </c>
    </row>
    <row r="1732" spans="1:6" x14ac:dyDescent="0.25">
      <c r="A1732" s="4" t="s">
        <v>4116</v>
      </c>
      <c r="B1732" s="4">
        <v>4.0142522612704401E-2</v>
      </c>
      <c r="C1732" s="4">
        <v>0.39825973232286499</v>
      </c>
      <c r="D1732" s="4">
        <v>1</v>
      </c>
      <c r="E1732" s="4">
        <v>0</v>
      </c>
      <c r="F1732" s="4">
        <v>1</v>
      </c>
    </row>
    <row r="1733" spans="1:6" x14ac:dyDescent="0.25">
      <c r="A1733" s="4" t="s">
        <v>4128</v>
      </c>
      <c r="B1733" s="4">
        <v>4.0770319725837702E-2</v>
      </c>
      <c r="C1733" s="4">
        <v>0.39732992772169301</v>
      </c>
      <c r="D1733" s="4">
        <v>1</v>
      </c>
      <c r="E1733" s="4">
        <v>0</v>
      </c>
      <c r="F1733" s="4">
        <v>1</v>
      </c>
    </row>
    <row r="1734" spans="1:6" x14ac:dyDescent="0.25">
      <c r="A1734" s="4" t="s">
        <v>4050</v>
      </c>
      <c r="B1734" s="4">
        <v>3.3394086835573301E-2</v>
      </c>
      <c r="C1734" s="4">
        <v>0.397276212909769</v>
      </c>
      <c r="D1734" s="4">
        <v>1</v>
      </c>
      <c r="E1734" s="4">
        <v>0</v>
      </c>
      <c r="F1734" s="4">
        <v>1</v>
      </c>
    </row>
    <row r="1735" spans="1:6" x14ac:dyDescent="0.25">
      <c r="A1735" s="4" t="s">
        <v>4026</v>
      </c>
      <c r="B1735" s="4">
        <v>3.0401596203939101E-2</v>
      </c>
      <c r="C1735" s="4">
        <v>0.39675733433850502</v>
      </c>
      <c r="D1735" s="4">
        <v>1</v>
      </c>
      <c r="E1735" s="4">
        <v>0</v>
      </c>
      <c r="F1735" s="4">
        <v>1</v>
      </c>
    </row>
    <row r="1736" spans="1:6" x14ac:dyDescent="0.25">
      <c r="A1736" s="4" t="s">
        <v>4100</v>
      </c>
      <c r="B1736" s="4">
        <v>3.9016145363614599E-2</v>
      </c>
      <c r="C1736" s="4">
        <v>0.39634577401813098</v>
      </c>
      <c r="D1736" s="4">
        <v>1</v>
      </c>
      <c r="E1736" s="4">
        <v>0</v>
      </c>
      <c r="F1736" s="4">
        <v>1</v>
      </c>
    </row>
    <row r="1737" spans="1:6" x14ac:dyDescent="0.25">
      <c r="A1737" s="4" t="s">
        <v>4046</v>
      </c>
      <c r="B1737" s="4">
        <v>3.2704428724684702E-2</v>
      </c>
      <c r="C1737" s="4">
        <v>0.39629202255074703</v>
      </c>
      <c r="D1737" s="4">
        <v>1</v>
      </c>
      <c r="E1737" s="4">
        <v>0</v>
      </c>
      <c r="F1737" s="4">
        <v>1</v>
      </c>
    </row>
    <row r="1738" spans="1:6" x14ac:dyDescent="0.25">
      <c r="A1738" s="4" t="s">
        <v>3261</v>
      </c>
      <c r="B1738" s="4">
        <v>2.7895892856753399E-2</v>
      </c>
      <c r="C1738" s="4">
        <v>0.39613075613162002</v>
      </c>
      <c r="D1738" s="4">
        <v>1</v>
      </c>
      <c r="E1738" s="4">
        <v>0</v>
      </c>
      <c r="F1738" s="4">
        <v>1</v>
      </c>
    </row>
    <row r="1739" spans="1:6" x14ac:dyDescent="0.25">
      <c r="A1739" s="4" t="s">
        <v>4094</v>
      </c>
      <c r="B1739" s="4">
        <v>3.8379314238225097E-2</v>
      </c>
      <c r="C1739" s="4">
        <v>0.389367443134434</v>
      </c>
      <c r="D1739" s="4">
        <v>1</v>
      </c>
      <c r="E1739" s="4">
        <v>0</v>
      </c>
      <c r="F1739" s="4">
        <v>1</v>
      </c>
    </row>
    <row r="1740" spans="1:6" x14ac:dyDescent="0.25">
      <c r="A1740" s="4" t="s">
        <v>4062</v>
      </c>
      <c r="B1740" s="4">
        <v>3.4366252975927998E-2</v>
      </c>
      <c r="C1740" s="4">
        <v>0.388377840830197</v>
      </c>
      <c r="D1740" s="4">
        <v>1</v>
      </c>
      <c r="E1740" s="4">
        <v>0</v>
      </c>
      <c r="F1740" s="4">
        <v>1</v>
      </c>
    </row>
    <row r="1741" spans="1:6" x14ac:dyDescent="0.25">
      <c r="A1741" s="4" t="s">
        <v>3161</v>
      </c>
      <c r="B1741" s="4">
        <v>3.1699907343662501E-2</v>
      </c>
      <c r="C1741" s="4">
        <v>0.38832379166924502</v>
      </c>
      <c r="D1741" s="4">
        <v>1</v>
      </c>
      <c r="E1741" s="4">
        <v>0</v>
      </c>
      <c r="F1741" s="4">
        <v>1</v>
      </c>
    </row>
    <row r="1742" spans="1:6" x14ac:dyDescent="0.25">
      <c r="A1742" s="4" t="s">
        <v>4045</v>
      </c>
      <c r="B1742" s="4">
        <v>3.24162803917592E-2</v>
      </c>
      <c r="C1742" s="4">
        <v>0.387855751406328</v>
      </c>
      <c r="D1742" s="4">
        <v>1</v>
      </c>
      <c r="E1742" s="4">
        <v>0</v>
      </c>
      <c r="F1742" s="4">
        <v>1</v>
      </c>
    </row>
    <row r="1743" spans="1:6" x14ac:dyDescent="0.25">
      <c r="A1743" s="4" t="s">
        <v>4166</v>
      </c>
      <c r="B1743" s="4">
        <v>4.4130169003830398E-2</v>
      </c>
      <c r="C1743" s="4">
        <v>0.38047435083155501</v>
      </c>
      <c r="D1743" s="4">
        <v>1</v>
      </c>
      <c r="E1743" s="4">
        <v>0</v>
      </c>
      <c r="F1743" s="4">
        <v>1</v>
      </c>
    </row>
    <row r="1744" spans="1:6" x14ac:dyDescent="0.25">
      <c r="A1744" s="4" t="s">
        <v>4004</v>
      </c>
      <c r="B1744" s="4">
        <v>2.8036568150526901E-2</v>
      </c>
      <c r="C1744" s="4">
        <v>0.38023931940426697</v>
      </c>
      <c r="D1744" s="4">
        <v>1</v>
      </c>
      <c r="E1744" s="4">
        <v>0.66700000000000004</v>
      </c>
      <c r="F1744" s="4">
        <v>1</v>
      </c>
    </row>
    <row r="1745" spans="1:6" x14ac:dyDescent="0.25">
      <c r="A1745" s="4" t="s">
        <v>4184</v>
      </c>
      <c r="B1745" s="4">
        <v>4.5993769381878297E-2</v>
      </c>
      <c r="C1745" s="4">
        <v>0.38000375669018499</v>
      </c>
      <c r="D1745" s="4">
        <v>1</v>
      </c>
      <c r="E1745" s="4">
        <v>0</v>
      </c>
      <c r="F1745" s="4">
        <v>1</v>
      </c>
    </row>
    <row r="1746" spans="1:6" x14ac:dyDescent="0.25">
      <c r="A1746" s="4" t="s">
        <v>4099</v>
      </c>
      <c r="B1746" s="4">
        <v>3.89622424482019E-2</v>
      </c>
      <c r="C1746" s="4">
        <v>0.37994939288414598</v>
      </c>
      <c r="D1746" s="4">
        <v>1</v>
      </c>
      <c r="E1746" s="4">
        <v>0</v>
      </c>
      <c r="F1746" s="4">
        <v>1</v>
      </c>
    </row>
    <row r="1747" spans="1:6" x14ac:dyDescent="0.25">
      <c r="A1747" s="4" t="s">
        <v>4079</v>
      </c>
      <c r="B1747" s="4">
        <v>3.6441943329569598E-2</v>
      </c>
      <c r="C1747" s="4">
        <v>0.37942424384911799</v>
      </c>
      <c r="D1747" s="4">
        <v>1</v>
      </c>
      <c r="E1747" s="4">
        <v>0</v>
      </c>
      <c r="F1747" s="4">
        <v>1</v>
      </c>
    </row>
    <row r="1748" spans="1:6" x14ac:dyDescent="0.25">
      <c r="A1748" s="4" t="s">
        <v>4059</v>
      </c>
      <c r="B1748" s="4">
        <v>3.3947106397811198E-2</v>
      </c>
      <c r="C1748" s="4">
        <v>0.37936985820100999</v>
      </c>
      <c r="D1748" s="4">
        <v>1</v>
      </c>
      <c r="E1748" s="4">
        <v>0</v>
      </c>
      <c r="F1748" s="4">
        <v>1</v>
      </c>
    </row>
    <row r="1749" spans="1:6" x14ac:dyDescent="0.25">
      <c r="A1749" s="4" t="s">
        <v>4065</v>
      </c>
      <c r="B1749" s="4">
        <v>3.45198200104622E-2</v>
      </c>
      <c r="C1749" s="4">
        <v>0.37931547050263398</v>
      </c>
      <c r="D1749" s="4">
        <v>1</v>
      </c>
      <c r="E1749" s="4">
        <v>0</v>
      </c>
      <c r="F1749" s="4">
        <v>1</v>
      </c>
    </row>
    <row r="1750" spans="1:6" x14ac:dyDescent="0.25">
      <c r="A1750" s="4" t="s">
        <v>4216</v>
      </c>
      <c r="B1750" s="4">
        <v>4.8723533769692899E-2</v>
      </c>
      <c r="C1750" s="4">
        <v>0.37900770834459202</v>
      </c>
      <c r="D1750" s="4">
        <v>1</v>
      </c>
      <c r="E1750" s="4">
        <v>0</v>
      </c>
      <c r="F1750" s="4">
        <v>1</v>
      </c>
    </row>
    <row r="1751" spans="1:6" x14ac:dyDescent="0.25">
      <c r="A1751" s="4" t="s">
        <v>4139</v>
      </c>
      <c r="B1751" s="4">
        <v>4.1991936582568903E-2</v>
      </c>
      <c r="C1751" s="4">
        <v>0.37842779518456399</v>
      </c>
      <c r="D1751" s="4">
        <v>1</v>
      </c>
      <c r="E1751" s="4">
        <v>0</v>
      </c>
      <c r="F1751" s="4">
        <v>1</v>
      </c>
    </row>
    <row r="1752" spans="1:6" x14ac:dyDescent="0.25">
      <c r="A1752" s="4" t="s">
        <v>4162</v>
      </c>
      <c r="B1752" s="4">
        <v>4.4035786540093699E-2</v>
      </c>
      <c r="C1752" s="4">
        <v>0.37194480023971999</v>
      </c>
      <c r="D1752" s="4">
        <v>1</v>
      </c>
      <c r="E1752" s="4">
        <v>0</v>
      </c>
      <c r="F1752" s="4">
        <v>1</v>
      </c>
    </row>
    <row r="1753" spans="1:6" x14ac:dyDescent="0.25">
      <c r="A1753" s="4" t="s">
        <v>4147</v>
      </c>
      <c r="B1753" s="4">
        <v>4.2597155684382999E-2</v>
      </c>
      <c r="C1753" s="4">
        <v>0.37189013189959402</v>
      </c>
      <c r="D1753" s="4">
        <v>1</v>
      </c>
      <c r="E1753" s="4">
        <v>0</v>
      </c>
      <c r="F1753" s="4">
        <v>1</v>
      </c>
    </row>
    <row r="1754" spans="1:6" x14ac:dyDescent="0.25">
      <c r="A1754" s="4" t="s">
        <v>4118</v>
      </c>
      <c r="B1754" s="4">
        <v>4.0208111086275998E-2</v>
      </c>
      <c r="C1754" s="4">
        <v>0.37141672885541199</v>
      </c>
      <c r="D1754" s="4">
        <v>1</v>
      </c>
      <c r="E1754" s="4">
        <v>0</v>
      </c>
      <c r="F1754" s="4">
        <v>1</v>
      </c>
    </row>
    <row r="1755" spans="1:6" x14ac:dyDescent="0.25">
      <c r="A1755" s="4" t="s">
        <v>4172</v>
      </c>
      <c r="B1755" s="4">
        <v>4.5245719706744403E-2</v>
      </c>
      <c r="C1755" s="4">
        <v>0.37046945648746099</v>
      </c>
      <c r="D1755" s="4">
        <v>1</v>
      </c>
      <c r="E1755" s="4">
        <v>0</v>
      </c>
      <c r="F1755" s="4">
        <v>1</v>
      </c>
    </row>
    <row r="1756" spans="1:6" x14ac:dyDescent="0.25">
      <c r="A1756" s="4" t="s">
        <v>2937</v>
      </c>
      <c r="B1756" s="4">
        <v>4.5245719706744403E-2</v>
      </c>
      <c r="C1756" s="4">
        <v>0.37046945648746099</v>
      </c>
      <c r="D1756" s="4">
        <v>1</v>
      </c>
      <c r="E1756" s="4">
        <v>0</v>
      </c>
      <c r="F1756" s="4">
        <v>1</v>
      </c>
    </row>
    <row r="1757" spans="1:6" x14ac:dyDescent="0.25">
      <c r="A1757" s="4" t="s">
        <v>4110</v>
      </c>
      <c r="B1757" s="4">
        <v>3.9719561302545101E-2</v>
      </c>
      <c r="C1757" s="4">
        <v>0.37041473221217402</v>
      </c>
      <c r="D1757" s="4">
        <v>1</v>
      </c>
      <c r="E1757" s="4">
        <v>0</v>
      </c>
      <c r="F1757" s="4">
        <v>1</v>
      </c>
    </row>
    <row r="1758" spans="1:6" x14ac:dyDescent="0.25">
      <c r="A1758" s="4" t="s">
        <v>4117</v>
      </c>
      <c r="B1758" s="4">
        <v>4.0158009024915502E-2</v>
      </c>
      <c r="C1758" s="4">
        <v>0.36871868003125502</v>
      </c>
      <c r="D1758" s="4">
        <v>1</v>
      </c>
      <c r="E1758" s="4">
        <v>0</v>
      </c>
      <c r="F1758" s="4">
        <v>1</v>
      </c>
    </row>
    <row r="1759" spans="1:6" x14ac:dyDescent="0.25">
      <c r="A1759" s="4" t="s">
        <v>4130</v>
      </c>
      <c r="B1759" s="4">
        <v>4.0951045716706401E-2</v>
      </c>
      <c r="C1759" s="4">
        <v>0.36396958310424998</v>
      </c>
      <c r="D1759" s="4">
        <v>1</v>
      </c>
      <c r="E1759" s="4">
        <v>0.66700000000000004</v>
      </c>
      <c r="F1759" s="4">
        <v>1</v>
      </c>
    </row>
    <row r="1760" spans="1:6" x14ac:dyDescent="0.25">
      <c r="A1760" s="4" t="s">
        <v>4199</v>
      </c>
      <c r="B1760" s="4">
        <v>4.7473227469201899E-2</v>
      </c>
      <c r="C1760" s="4">
        <v>0.36081663824222798</v>
      </c>
      <c r="D1760" s="4">
        <v>1</v>
      </c>
      <c r="E1760" s="4">
        <v>0</v>
      </c>
      <c r="F1760" s="4">
        <v>1</v>
      </c>
    </row>
    <row r="1761" spans="1:6" x14ac:dyDescent="0.25">
      <c r="A1761" s="4" t="s">
        <v>4229</v>
      </c>
      <c r="B1761" s="4">
        <v>4.9994935460609201E-2</v>
      </c>
      <c r="C1761" s="4">
        <v>0.353295225626586</v>
      </c>
      <c r="D1761" s="4">
        <v>1</v>
      </c>
      <c r="E1761" s="4">
        <v>0</v>
      </c>
      <c r="F1761" s="4">
        <v>1</v>
      </c>
    </row>
    <row r="1762" spans="1:6" x14ac:dyDescent="0.25">
      <c r="A1762" s="4" t="s">
        <v>3167</v>
      </c>
      <c r="B1762" s="4">
        <v>3.0318265896259401E-2</v>
      </c>
      <c r="C1762" s="4">
        <v>0.34504332053388498</v>
      </c>
      <c r="D1762" s="4">
        <v>1</v>
      </c>
      <c r="E1762" s="4">
        <v>0.66700000000000004</v>
      </c>
      <c r="F1762" s="4">
        <v>1</v>
      </c>
    </row>
    <row r="1763" spans="1:6" x14ac:dyDescent="0.25">
      <c r="A1763" s="4" t="s">
        <v>4223</v>
      </c>
      <c r="B1763" s="4">
        <v>4.9113900621050803E-2</v>
      </c>
      <c r="C1763" s="4">
        <v>0.343885348591767</v>
      </c>
      <c r="D1763" s="4">
        <v>1</v>
      </c>
      <c r="E1763" s="4">
        <v>0.66700000000000004</v>
      </c>
      <c r="F1763" s="4">
        <v>1</v>
      </c>
    </row>
    <row r="1764" spans="1:6" x14ac:dyDescent="0.25">
      <c r="A1764" s="4" t="s">
        <v>4213</v>
      </c>
      <c r="B1764" s="4">
        <v>4.8454452751413801E-2</v>
      </c>
      <c r="C1764" s="4">
        <v>0.33376682324798601</v>
      </c>
      <c r="D1764" s="4">
        <v>1</v>
      </c>
      <c r="E1764" s="4">
        <v>0.66700000000000004</v>
      </c>
      <c r="F1764" s="4">
        <v>1</v>
      </c>
    </row>
    <row r="1765" spans="1:6" x14ac:dyDescent="0.25">
      <c r="A1765" s="4" t="s">
        <v>4214</v>
      </c>
      <c r="B1765" s="4">
        <v>4.8529792461626198E-2</v>
      </c>
      <c r="C1765" s="4">
        <v>0.329959854286695</v>
      </c>
      <c r="D1765" s="4">
        <v>1</v>
      </c>
      <c r="E1765" s="4">
        <v>0.66700000000000004</v>
      </c>
      <c r="F1765" s="4">
        <v>1</v>
      </c>
    </row>
    <row r="1766" spans="1:6" x14ac:dyDescent="0.25">
      <c r="A1766" s="4" t="s">
        <v>4114</v>
      </c>
      <c r="B1766" s="4">
        <v>3.9991567619445903E-2</v>
      </c>
      <c r="C1766" s="4">
        <v>0.31891524159342099</v>
      </c>
      <c r="D1766" s="4">
        <v>1</v>
      </c>
      <c r="E1766" s="4">
        <v>0.66700000000000004</v>
      </c>
      <c r="F1766" s="4">
        <v>1</v>
      </c>
    </row>
    <row r="1767" spans="1:6" x14ac:dyDescent="0.25">
      <c r="A1767" s="4" t="s">
        <v>3537</v>
      </c>
      <c r="B1767" s="4">
        <v>4.9737693507299903E-2</v>
      </c>
      <c r="C1767" s="4">
        <v>0.30542766099005703</v>
      </c>
      <c r="D1767" s="4">
        <v>1</v>
      </c>
      <c r="E1767" s="4">
        <v>0.66700000000000004</v>
      </c>
      <c r="F1767" s="4">
        <v>1</v>
      </c>
    </row>
    <row r="1768" spans="1:6" x14ac:dyDescent="0.25">
      <c r="A1768" s="4" t="s">
        <v>2999</v>
      </c>
      <c r="B1768" s="4">
        <v>4.5821007200630801E-2</v>
      </c>
      <c r="C1768" s="4">
        <v>0.24947602179182901</v>
      </c>
      <c r="D1768" s="4">
        <v>1</v>
      </c>
      <c r="E1768" s="4">
        <v>0.33300000000000002</v>
      </c>
      <c r="F1768" s="4">
        <v>1</v>
      </c>
    </row>
    <row r="1769" spans="1:6" x14ac:dyDescent="0.25">
      <c r="A1769" s="4" t="s">
        <v>4228</v>
      </c>
      <c r="B1769" s="4">
        <v>4.9992452341534099E-2</v>
      </c>
      <c r="C1769" s="4">
        <v>0.24122785242804901</v>
      </c>
      <c r="D1769" s="4">
        <v>1</v>
      </c>
      <c r="E1769" s="4">
        <v>0.33300000000000002</v>
      </c>
      <c r="F1769" s="4">
        <v>1</v>
      </c>
    </row>
    <row r="1770" spans="1:6" x14ac:dyDescent="0.25">
      <c r="A1770" s="4" t="s">
        <v>4142</v>
      </c>
      <c r="B1770" s="4">
        <v>4.2189258494168103E-2</v>
      </c>
      <c r="C1770" s="4">
        <v>-0.28360393105778697</v>
      </c>
      <c r="D1770" s="4">
        <v>0</v>
      </c>
      <c r="E1770" s="4">
        <v>1</v>
      </c>
      <c r="F1770" s="4">
        <v>1</v>
      </c>
    </row>
    <row r="1771" spans="1:6" x14ac:dyDescent="0.25">
      <c r="A1771" s="4" t="s">
        <v>3228</v>
      </c>
      <c r="B1771" s="4">
        <v>3.9598604434491001E-2</v>
      </c>
      <c r="C1771" s="4">
        <v>-0.28783562572071197</v>
      </c>
      <c r="D1771" s="4">
        <v>0.66700000000000004</v>
      </c>
      <c r="E1771" s="4">
        <v>0.66700000000000004</v>
      </c>
      <c r="F1771" s="4">
        <v>1</v>
      </c>
    </row>
    <row r="1772" spans="1:6" x14ac:dyDescent="0.25">
      <c r="A1772" s="4" t="s">
        <v>4042</v>
      </c>
      <c r="B1772" s="4">
        <v>3.2020773798885002E-2</v>
      </c>
      <c r="C1772" s="4">
        <v>-0.30192341149009599</v>
      </c>
      <c r="D1772" s="4">
        <v>0</v>
      </c>
      <c r="E1772" s="4">
        <v>1</v>
      </c>
      <c r="F1772" s="4">
        <v>1</v>
      </c>
    </row>
    <row r="1773" spans="1:6" x14ac:dyDescent="0.25">
      <c r="A1773" s="4" t="s">
        <v>3436</v>
      </c>
      <c r="B1773" s="4">
        <v>3.2020773798885002E-2</v>
      </c>
      <c r="C1773" s="4">
        <v>-0.30192341149009599</v>
      </c>
      <c r="D1773" s="4">
        <v>0</v>
      </c>
      <c r="E1773" s="4">
        <v>1</v>
      </c>
      <c r="F1773" s="4">
        <v>1</v>
      </c>
    </row>
    <row r="1774" spans="1:6" x14ac:dyDescent="0.25">
      <c r="A1774" s="4" t="s">
        <v>4161</v>
      </c>
      <c r="B1774" s="4">
        <v>4.39311430093959E-2</v>
      </c>
      <c r="C1774" s="4">
        <v>-0.30640597890617699</v>
      </c>
      <c r="D1774" s="4">
        <v>0.33300000000000002</v>
      </c>
      <c r="E1774" s="4">
        <v>1</v>
      </c>
      <c r="F1774" s="4">
        <v>1</v>
      </c>
    </row>
    <row r="1775" spans="1:6" x14ac:dyDescent="0.25">
      <c r="A1775" s="4" t="s">
        <v>3998</v>
      </c>
      <c r="B1775" s="4">
        <v>2.7711040763698201E-2</v>
      </c>
      <c r="C1775" s="4">
        <v>-0.32314905661004401</v>
      </c>
      <c r="D1775" s="4">
        <v>0.66700000000000004</v>
      </c>
      <c r="E1775" s="4">
        <v>1</v>
      </c>
      <c r="F1775" s="4">
        <v>1</v>
      </c>
    </row>
    <row r="1776" spans="1:6" x14ac:dyDescent="0.25">
      <c r="A1776" s="4" t="s">
        <v>4227</v>
      </c>
      <c r="B1776" s="4">
        <v>4.9849647113944198E-2</v>
      </c>
      <c r="C1776" s="4">
        <v>-0.32627749731009797</v>
      </c>
      <c r="D1776" s="4">
        <v>0.66700000000000004</v>
      </c>
      <c r="E1776" s="4">
        <v>1</v>
      </c>
      <c r="F1776" s="4">
        <v>1</v>
      </c>
    </row>
    <row r="1777" spans="1:6" x14ac:dyDescent="0.25">
      <c r="A1777" s="4" t="s">
        <v>3758</v>
      </c>
      <c r="B1777" s="4">
        <v>7.7725498234492603E-3</v>
      </c>
      <c r="C1777" s="4">
        <v>-0.32658156654586101</v>
      </c>
      <c r="D1777" s="4">
        <v>0</v>
      </c>
      <c r="E1777" s="4">
        <v>0.66700000000000004</v>
      </c>
      <c r="F1777" s="4">
        <v>1</v>
      </c>
    </row>
    <row r="1778" spans="1:6" x14ac:dyDescent="0.25">
      <c r="A1778" s="4" t="s">
        <v>4153</v>
      </c>
      <c r="B1778" s="4">
        <v>4.3187255110283297E-2</v>
      </c>
      <c r="C1778" s="4">
        <v>-0.33239696679094799</v>
      </c>
      <c r="D1778" s="4">
        <v>1</v>
      </c>
      <c r="E1778" s="4">
        <v>1</v>
      </c>
      <c r="F1778" s="4">
        <v>1</v>
      </c>
    </row>
    <row r="1779" spans="1:6" x14ac:dyDescent="0.25">
      <c r="A1779" s="4" t="s">
        <v>4069</v>
      </c>
      <c r="B1779" s="4">
        <v>3.49355103211293E-2</v>
      </c>
      <c r="C1779" s="4">
        <v>-0.33680057455052198</v>
      </c>
      <c r="D1779" s="4">
        <v>0.33300000000000002</v>
      </c>
      <c r="E1779" s="4">
        <v>0.66700000000000004</v>
      </c>
      <c r="F1779" s="4">
        <v>1</v>
      </c>
    </row>
    <row r="1780" spans="1:6" x14ac:dyDescent="0.25">
      <c r="A1780" s="4" t="s">
        <v>3981</v>
      </c>
      <c r="B1780" s="4">
        <v>2.6179134516637802E-2</v>
      </c>
      <c r="C1780" s="4">
        <v>-0.337665674785464</v>
      </c>
      <c r="D1780" s="4">
        <v>0.33300000000000002</v>
      </c>
      <c r="E1780" s="4">
        <v>1</v>
      </c>
      <c r="F1780" s="4">
        <v>1</v>
      </c>
    </row>
    <row r="1781" spans="1:6" x14ac:dyDescent="0.25">
      <c r="A1781" s="4" t="s">
        <v>3959</v>
      </c>
      <c r="B1781" s="4">
        <v>2.4112551044659699E-2</v>
      </c>
      <c r="C1781" s="4">
        <v>-0.33853025658101499</v>
      </c>
      <c r="D1781" s="4">
        <v>0.33300000000000002</v>
      </c>
      <c r="E1781" s="4">
        <v>1</v>
      </c>
      <c r="F1781" s="4">
        <v>1</v>
      </c>
    </row>
    <row r="1782" spans="1:6" x14ac:dyDescent="0.25">
      <c r="A1782" s="4" t="s">
        <v>3551</v>
      </c>
      <c r="B1782" s="4">
        <v>4.7185176724558998E-2</v>
      </c>
      <c r="C1782" s="4">
        <v>-0.34440117129946801</v>
      </c>
      <c r="D1782" s="4">
        <v>0.66700000000000004</v>
      </c>
      <c r="E1782" s="4">
        <v>0.66700000000000004</v>
      </c>
      <c r="F1782" s="4">
        <v>1</v>
      </c>
    </row>
    <row r="1783" spans="1:6" x14ac:dyDescent="0.25">
      <c r="A1783" s="4" t="s">
        <v>776</v>
      </c>
      <c r="B1783" s="4">
        <v>3.92953401585436E-2</v>
      </c>
      <c r="C1783" s="4">
        <v>-0.34499855309881899</v>
      </c>
      <c r="D1783" s="4">
        <v>0.33300000000000002</v>
      </c>
      <c r="E1783" s="4">
        <v>1</v>
      </c>
      <c r="F1783" s="4">
        <v>1</v>
      </c>
    </row>
    <row r="1784" spans="1:6" x14ac:dyDescent="0.25">
      <c r="A1784" s="4" t="s">
        <v>2809</v>
      </c>
      <c r="B1784" s="4">
        <v>3.5440127938960397E-2</v>
      </c>
      <c r="C1784" s="4">
        <v>-0.36615753920424399</v>
      </c>
      <c r="D1784" s="4">
        <v>1</v>
      </c>
      <c r="E1784" s="4">
        <v>1</v>
      </c>
      <c r="F1784" s="4">
        <v>1</v>
      </c>
    </row>
    <row r="1785" spans="1:6" x14ac:dyDescent="0.25">
      <c r="A1785" s="4" t="s">
        <v>4129</v>
      </c>
      <c r="B1785" s="4">
        <v>4.0804579555169501E-2</v>
      </c>
      <c r="C1785" s="4">
        <v>-0.36841697501239601</v>
      </c>
      <c r="D1785" s="4">
        <v>1</v>
      </c>
      <c r="E1785" s="4">
        <v>1</v>
      </c>
      <c r="F1785" s="4">
        <v>1</v>
      </c>
    </row>
    <row r="1786" spans="1:6" x14ac:dyDescent="0.25">
      <c r="A1786" s="4" t="s">
        <v>4212</v>
      </c>
      <c r="B1786" s="4">
        <v>4.8257988378139098E-2</v>
      </c>
      <c r="C1786" s="4">
        <v>-0.37340402924593402</v>
      </c>
      <c r="D1786" s="4">
        <v>0.66700000000000004</v>
      </c>
      <c r="E1786" s="4">
        <v>1</v>
      </c>
      <c r="F1786" s="4">
        <v>1</v>
      </c>
    </row>
    <row r="1787" spans="1:6" x14ac:dyDescent="0.25">
      <c r="A1787" s="4" t="s">
        <v>4185</v>
      </c>
      <c r="B1787" s="4">
        <v>4.6238833570401199E-2</v>
      </c>
      <c r="C1787" s="4">
        <v>-0.37900626102742702</v>
      </c>
      <c r="D1787" s="4">
        <v>0.66700000000000004</v>
      </c>
      <c r="E1787" s="4">
        <v>1</v>
      </c>
      <c r="F1787" s="4">
        <v>1</v>
      </c>
    </row>
    <row r="1788" spans="1:6" x14ac:dyDescent="0.25">
      <c r="A1788" s="4" t="s">
        <v>3525</v>
      </c>
      <c r="B1788" s="4">
        <v>2.67715938766581E-2</v>
      </c>
      <c r="C1788" s="4">
        <v>-0.37948929255900699</v>
      </c>
      <c r="D1788" s="4">
        <v>0.66700000000000004</v>
      </c>
      <c r="E1788" s="4">
        <v>1</v>
      </c>
      <c r="F1788" s="4">
        <v>1</v>
      </c>
    </row>
    <row r="1789" spans="1:6" x14ac:dyDescent="0.25">
      <c r="A1789" s="4" t="s">
        <v>4122</v>
      </c>
      <c r="B1789" s="4">
        <v>4.0554760839876698E-2</v>
      </c>
      <c r="C1789" s="4">
        <v>-0.380058721443435</v>
      </c>
      <c r="D1789" s="4">
        <v>0.66700000000000004</v>
      </c>
      <c r="E1789" s="4">
        <v>1</v>
      </c>
      <c r="F1789" s="4">
        <v>1</v>
      </c>
    </row>
    <row r="1790" spans="1:6" x14ac:dyDescent="0.25">
      <c r="A1790" s="4" t="s">
        <v>3963</v>
      </c>
      <c r="B1790" s="4">
        <v>2.46503121120711E-2</v>
      </c>
      <c r="C1790" s="4">
        <v>-0.38674957917049302</v>
      </c>
      <c r="D1790" s="4">
        <v>0</v>
      </c>
      <c r="E1790" s="4">
        <v>1</v>
      </c>
      <c r="F1790" s="4">
        <v>1</v>
      </c>
    </row>
    <row r="1791" spans="1:6" x14ac:dyDescent="0.25">
      <c r="A1791" s="4" t="s">
        <v>4015</v>
      </c>
      <c r="B1791" s="4">
        <v>2.8986102779833201E-2</v>
      </c>
      <c r="C1791" s="4">
        <v>-0.387196155539417</v>
      </c>
      <c r="D1791" s="4">
        <v>1</v>
      </c>
      <c r="E1791" s="4">
        <v>1</v>
      </c>
      <c r="F1791" s="4">
        <v>1</v>
      </c>
    </row>
    <row r="1792" spans="1:6" x14ac:dyDescent="0.25">
      <c r="A1792" s="4" t="s">
        <v>3350</v>
      </c>
      <c r="B1792" s="4">
        <v>4.4225768762415803E-2</v>
      </c>
      <c r="C1792" s="4">
        <v>-0.38880802794586999</v>
      </c>
      <c r="D1792" s="4">
        <v>0.66700000000000004</v>
      </c>
      <c r="E1792" s="4">
        <v>0.66700000000000004</v>
      </c>
      <c r="F1792" s="4">
        <v>1</v>
      </c>
    </row>
    <row r="1793" spans="1:6" x14ac:dyDescent="0.25">
      <c r="A1793" s="4" t="s">
        <v>3349</v>
      </c>
      <c r="B1793" s="4">
        <v>1.6077639125279899E-2</v>
      </c>
      <c r="C1793" s="4">
        <v>-0.39013231812945298</v>
      </c>
      <c r="D1793" s="4">
        <v>0.66700000000000004</v>
      </c>
      <c r="E1793" s="4">
        <v>1</v>
      </c>
      <c r="F1793" s="4">
        <v>1</v>
      </c>
    </row>
    <row r="1794" spans="1:6" x14ac:dyDescent="0.25">
      <c r="A1794" s="4" t="s">
        <v>3195</v>
      </c>
      <c r="B1794" s="4">
        <v>1.8595963080333601E-2</v>
      </c>
      <c r="C1794" s="4">
        <v>-0.39239135531814801</v>
      </c>
      <c r="D1794" s="4">
        <v>1</v>
      </c>
      <c r="E1794" s="4">
        <v>1</v>
      </c>
      <c r="F1794" s="4">
        <v>1</v>
      </c>
    </row>
    <row r="1795" spans="1:6" x14ac:dyDescent="0.25">
      <c r="A1795" s="4" t="s">
        <v>2794</v>
      </c>
      <c r="B1795" s="4">
        <v>2.3573663292405098E-2</v>
      </c>
      <c r="C1795" s="4">
        <v>-0.395666320675302</v>
      </c>
      <c r="D1795" s="4">
        <v>1</v>
      </c>
      <c r="E1795" s="4">
        <v>1</v>
      </c>
      <c r="F1795" s="4">
        <v>1</v>
      </c>
    </row>
    <row r="1796" spans="1:6" x14ac:dyDescent="0.25">
      <c r="A1796" s="4" t="s">
        <v>4207</v>
      </c>
      <c r="B1796" s="4">
        <v>4.7874885022791601E-2</v>
      </c>
      <c r="C1796" s="4">
        <v>-0.39710111963071099</v>
      </c>
      <c r="D1796" s="4">
        <v>0.33300000000000002</v>
      </c>
      <c r="E1796" s="4">
        <v>1</v>
      </c>
      <c r="F1796" s="4">
        <v>1</v>
      </c>
    </row>
    <row r="1797" spans="1:6" x14ac:dyDescent="0.25">
      <c r="A1797" s="4" t="s">
        <v>3984</v>
      </c>
      <c r="B1797" s="4">
        <v>2.63700839619317E-2</v>
      </c>
      <c r="C1797" s="4">
        <v>-0.40097274786217502</v>
      </c>
      <c r="D1797" s="4">
        <v>1</v>
      </c>
      <c r="E1797" s="4">
        <v>1</v>
      </c>
      <c r="F1797" s="4">
        <v>1</v>
      </c>
    </row>
    <row r="1798" spans="1:6" x14ac:dyDescent="0.25">
      <c r="A1798" s="4" t="s">
        <v>2839</v>
      </c>
      <c r="B1798" s="4">
        <v>3.3524281805239101E-2</v>
      </c>
      <c r="C1798" s="4">
        <v>-0.401564001792033</v>
      </c>
      <c r="D1798" s="4">
        <v>1</v>
      </c>
      <c r="E1798" s="4">
        <v>1</v>
      </c>
      <c r="F1798" s="4">
        <v>1</v>
      </c>
    </row>
    <row r="1799" spans="1:6" x14ac:dyDescent="0.25">
      <c r="A1799" s="4" t="s">
        <v>4165</v>
      </c>
      <c r="B1799" s="4">
        <v>4.41002247355647E-2</v>
      </c>
      <c r="C1799" s="4">
        <v>-0.402473539993916</v>
      </c>
      <c r="D1799" s="4">
        <v>1</v>
      </c>
      <c r="E1799" s="4">
        <v>1</v>
      </c>
      <c r="F1799" s="4">
        <v>1</v>
      </c>
    </row>
    <row r="1800" spans="1:6" x14ac:dyDescent="0.25">
      <c r="A1800" s="4" t="s">
        <v>4040</v>
      </c>
      <c r="B1800" s="4">
        <v>3.1798585127631299E-2</v>
      </c>
      <c r="C1800" s="4">
        <v>-0.40724739686346001</v>
      </c>
      <c r="D1800" s="4">
        <v>0.33300000000000002</v>
      </c>
      <c r="E1800" s="4">
        <v>1</v>
      </c>
      <c r="F1800" s="4">
        <v>1</v>
      </c>
    </row>
    <row r="1801" spans="1:6" x14ac:dyDescent="0.25">
      <c r="A1801" s="4" t="s">
        <v>4150</v>
      </c>
      <c r="B1801" s="4">
        <v>4.2951495557795302E-2</v>
      </c>
      <c r="C1801" s="4">
        <v>-0.40891700321770702</v>
      </c>
      <c r="D1801" s="4">
        <v>1</v>
      </c>
      <c r="E1801" s="4">
        <v>1</v>
      </c>
      <c r="F1801" s="4">
        <v>1</v>
      </c>
    </row>
    <row r="1802" spans="1:6" x14ac:dyDescent="0.25">
      <c r="A1802" s="4" t="s">
        <v>4198</v>
      </c>
      <c r="B1802" s="4">
        <v>4.7430394941617902E-2</v>
      </c>
      <c r="C1802" s="4">
        <v>-0.41013228357409698</v>
      </c>
      <c r="D1802" s="4">
        <v>1</v>
      </c>
      <c r="E1802" s="4">
        <v>1</v>
      </c>
      <c r="F1802" s="4">
        <v>1</v>
      </c>
    </row>
    <row r="1803" spans="1:6" x14ac:dyDescent="0.25">
      <c r="A1803" s="4" t="s">
        <v>2848</v>
      </c>
      <c r="B1803" s="4">
        <v>2.9322125648232399E-2</v>
      </c>
      <c r="C1803" s="4">
        <v>-0.41078180183194002</v>
      </c>
      <c r="D1803" s="4">
        <v>1</v>
      </c>
      <c r="E1803" s="4">
        <v>1</v>
      </c>
      <c r="F1803" s="4">
        <v>1</v>
      </c>
    </row>
    <row r="1804" spans="1:6" x14ac:dyDescent="0.25">
      <c r="A1804" s="4" t="s">
        <v>2833</v>
      </c>
      <c r="B1804" s="4">
        <v>3.1686819801067197E-2</v>
      </c>
      <c r="C1804" s="4">
        <v>-0.41233990098759699</v>
      </c>
      <c r="D1804" s="4">
        <v>1</v>
      </c>
      <c r="E1804" s="4">
        <v>1</v>
      </c>
      <c r="F1804" s="4">
        <v>1</v>
      </c>
    </row>
    <row r="1805" spans="1:6" x14ac:dyDescent="0.25">
      <c r="A1805" s="4" t="s">
        <v>2860</v>
      </c>
      <c r="B1805" s="4">
        <v>4.5760127894978603E-2</v>
      </c>
      <c r="C1805" s="4">
        <v>-0.41309894410426301</v>
      </c>
      <c r="D1805" s="4">
        <v>1</v>
      </c>
      <c r="E1805" s="4">
        <v>1</v>
      </c>
      <c r="F1805" s="4">
        <v>1</v>
      </c>
    </row>
    <row r="1806" spans="1:6" x14ac:dyDescent="0.25">
      <c r="A1806" s="4" t="s">
        <v>4120</v>
      </c>
      <c r="B1806" s="4">
        <v>4.0327643615450499E-2</v>
      </c>
      <c r="C1806" s="4">
        <v>-0.41673063641230401</v>
      </c>
      <c r="D1806" s="4">
        <v>1</v>
      </c>
      <c r="E1806" s="4">
        <v>1</v>
      </c>
      <c r="F1806" s="4">
        <v>1</v>
      </c>
    </row>
    <row r="1807" spans="1:6" x14ac:dyDescent="0.25">
      <c r="A1807" s="4" t="s">
        <v>4012</v>
      </c>
      <c r="B1807" s="4">
        <v>2.8781256233166401E-2</v>
      </c>
      <c r="C1807" s="4">
        <v>-0.417356491482751</v>
      </c>
      <c r="D1807" s="4">
        <v>1</v>
      </c>
      <c r="E1807" s="4">
        <v>1</v>
      </c>
      <c r="F1807" s="4">
        <v>1</v>
      </c>
    </row>
    <row r="1808" spans="1:6" x14ac:dyDescent="0.25">
      <c r="A1808" s="4" t="s">
        <v>3812</v>
      </c>
      <c r="B1808" s="4">
        <v>1.162271766701E-2</v>
      </c>
      <c r="C1808" s="4">
        <v>-0.41822955502203002</v>
      </c>
      <c r="D1808" s="4">
        <v>0.66700000000000004</v>
      </c>
      <c r="E1808" s="4">
        <v>1</v>
      </c>
      <c r="F1808" s="4">
        <v>1</v>
      </c>
    </row>
    <row r="1809" spans="1:6" x14ac:dyDescent="0.25">
      <c r="A1809" s="4" t="s">
        <v>2802</v>
      </c>
      <c r="B1809" s="4">
        <v>4.0318800170867197E-2</v>
      </c>
      <c r="C1809" s="4">
        <v>-0.42052119126936899</v>
      </c>
      <c r="D1809" s="4">
        <v>1</v>
      </c>
      <c r="E1809" s="4">
        <v>1</v>
      </c>
      <c r="F1809" s="4">
        <v>1</v>
      </c>
    </row>
    <row r="1810" spans="1:6" x14ac:dyDescent="0.25">
      <c r="A1810" s="4" t="s">
        <v>2729</v>
      </c>
      <c r="B1810" s="4">
        <v>3.0944458559289699E-2</v>
      </c>
      <c r="C1810" s="4">
        <v>-0.42084730127249798</v>
      </c>
      <c r="D1810" s="4">
        <v>1</v>
      </c>
      <c r="E1810" s="4">
        <v>1</v>
      </c>
      <c r="F1810" s="4">
        <v>1</v>
      </c>
    </row>
    <row r="1811" spans="1:6" x14ac:dyDescent="0.25">
      <c r="A1811" s="4" t="s">
        <v>2841</v>
      </c>
      <c r="B1811" s="4">
        <v>3.5431493064871498E-2</v>
      </c>
      <c r="C1811" s="4">
        <v>-0.423503289393525</v>
      </c>
      <c r="D1811" s="4">
        <v>1</v>
      </c>
      <c r="E1811" s="4">
        <v>1</v>
      </c>
      <c r="F1811" s="4">
        <v>1</v>
      </c>
    </row>
    <row r="1812" spans="1:6" x14ac:dyDescent="0.25">
      <c r="A1812" s="4" t="s">
        <v>3933</v>
      </c>
      <c r="B1812" s="4">
        <v>2.1322155233408299E-2</v>
      </c>
      <c r="C1812" s="4">
        <v>-0.42404613791518803</v>
      </c>
      <c r="D1812" s="4">
        <v>1</v>
      </c>
      <c r="E1812" s="4">
        <v>1</v>
      </c>
      <c r="F1812" s="4">
        <v>1</v>
      </c>
    </row>
    <row r="1813" spans="1:6" x14ac:dyDescent="0.25">
      <c r="A1813" s="4" t="s">
        <v>4174</v>
      </c>
      <c r="B1813" s="4">
        <v>4.5419114418377197E-2</v>
      </c>
      <c r="C1813" s="4">
        <v>-0.42415590735380398</v>
      </c>
      <c r="D1813" s="4">
        <v>1</v>
      </c>
      <c r="E1813" s="4">
        <v>1</v>
      </c>
      <c r="F1813" s="4">
        <v>1</v>
      </c>
    </row>
    <row r="1814" spans="1:6" x14ac:dyDescent="0.25">
      <c r="A1814" s="4" t="s">
        <v>4157</v>
      </c>
      <c r="B1814" s="4">
        <v>4.3346432074381797E-2</v>
      </c>
      <c r="C1814" s="4">
        <v>-0.42501931455404002</v>
      </c>
      <c r="D1814" s="4">
        <v>1</v>
      </c>
      <c r="E1814" s="4">
        <v>1</v>
      </c>
      <c r="F1814" s="4">
        <v>1</v>
      </c>
    </row>
    <row r="1815" spans="1:6" x14ac:dyDescent="0.25">
      <c r="A1815" s="4" t="s">
        <v>3850</v>
      </c>
      <c r="B1815" s="4">
        <v>1.45367118921253E-2</v>
      </c>
      <c r="C1815" s="4">
        <v>-0.42638134655308702</v>
      </c>
      <c r="D1815" s="4">
        <v>0.33300000000000002</v>
      </c>
      <c r="E1815" s="4">
        <v>1</v>
      </c>
      <c r="F1815" s="4">
        <v>1</v>
      </c>
    </row>
    <row r="1816" spans="1:6" x14ac:dyDescent="0.25">
      <c r="A1816" s="4" t="s">
        <v>3953</v>
      </c>
      <c r="B1816" s="4">
        <v>2.3510214604125401E-2</v>
      </c>
      <c r="C1816" s="4">
        <v>-0.42835747351141201</v>
      </c>
      <c r="D1816" s="4">
        <v>0.66700000000000004</v>
      </c>
      <c r="E1816" s="4">
        <v>1</v>
      </c>
      <c r="F1816" s="4">
        <v>1</v>
      </c>
    </row>
    <row r="1817" spans="1:6" x14ac:dyDescent="0.25">
      <c r="A1817" s="4" t="s">
        <v>4220</v>
      </c>
      <c r="B1817" s="4">
        <v>4.9058858253228803E-2</v>
      </c>
      <c r="C1817" s="4">
        <v>-0.43066897618509298</v>
      </c>
      <c r="D1817" s="4">
        <v>0.66700000000000004</v>
      </c>
      <c r="E1817" s="4">
        <v>1</v>
      </c>
      <c r="F1817" s="4">
        <v>1</v>
      </c>
    </row>
    <row r="1818" spans="1:6" x14ac:dyDescent="0.25">
      <c r="A1818" s="4" t="s">
        <v>3711</v>
      </c>
      <c r="B1818" s="4">
        <v>4.3560120511027802E-3</v>
      </c>
      <c r="C1818" s="4">
        <v>-0.43163257932684801</v>
      </c>
      <c r="D1818" s="4">
        <v>0.33300000000000002</v>
      </c>
      <c r="E1818" s="4">
        <v>1</v>
      </c>
      <c r="F1818" s="4">
        <v>1</v>
      </c>
    </row>
    <row r="1819" spans="1:6" x14ac:dyDescent="0.25">
      <c r="A1819" s="4" t="s">
        <v>3762</v>
      </c>
      <c r="B1819" s="4">
        <v>8.04846371901736E-3</v>
      </c>
      <c r="C1819" s="4">
        <v>-0.432456709436777</v>
      </c>
      <c r="D1819" s="4">
        <v>0</v>
      </c>
      <c r="E1819" s="4">
        <v>1</v>
      </c>
      <c r="F1819" s="4">
        <v>1</v>
      </c>
    </row>
    <row r="1820" spans="1:6" x14ac:dyDescent="0.25">
      <c r="A1820" s="4" t="s">
        <v>3763</v>
      </c>
      <c r="B1820" s="4">
        <v>8.04846371901736E-3</v>
      </c>
      <c r="C1820" s="4">
        <v>-0.432456709436777</v>
      </c>
      <c r="D1820" s="4">
        <v>0</v>
      </c>
      <c r="E1820" s="4">
        <v>1</v>
      </c>
      <c r="F1820" s="4">
        <v>1</v>
      </c>
    </row>
    <row r="1821" spans="1:6" x14ac:dyDescent="0.25">
      <c r="A1821" s="4" t="s">
        <v>4226</v>
      </c>
      <c r="B1821" s="4">
        <v>4.9524994650441898E-2</v>
      </c>
      <c r="C1821" s="4">
        <v>-0.43420883719062298</v>
      </c>
      <c r="D1821" s="4">
        <v>0.33300000000000002</v>
      </c>
      <c r="E1821" s="4">
        <v>1</v>
      </c>
      <c r="F1821" s="4">
        <v>1</v>
      </c>
    </row>
    <row r="1822" spans="1:6" x14ac:dyDescent="0.25">
      <c r="A1822" s="4" t="s">
        <v>4195</v>
      </c>
      <c r="B1822" s="4">
        <v>4.7026052654272003E-2</v>
      </c>
      <c r="C1822" s="4">
        <v>-0.43490873327456703</v>
      </c>
      <c r="D1822" s="4">
        <v>0.66700000000000004</v>
      </c>
      <c r="E1822" s="4">
        <v>1</v>
      </c>
      <c r="F1822" s="4">
        <v>1</v>
      </c>
    </row>
    <row r="1823" spans="1:6" x14ac:dyDescent="0.25">
      <c r="A1823" s="4" t="s">
        <v>3366</v>
      </c>
      <c r="B1823" s="4">
        <v>3.08268471206209E-2</v>
      </c>
      <c r="C1823" s="4">
        <v>-0.43628945612843301</v>
      </c>
      <c r="D1823" s="4">
        <v>1</v>
      </c>
      <c r="E1823" s="4">
        <v>0.66700000000000004</v>
      </c>
      <c r="F1823" s="4">
        <v>1</v>
      </c>
    </row>
    <row r="1824" spans="1:6" x14ac:dyDescent="0.25">
      <c r="A1824" s="4" t="s">
        <v>4146</v>
      </c>
      <c r="B1824" s="4">
        <v>4.24898715211098E-2</v>
      </c>
      <c r="C1824" s="4">
        <v>-0.43970046528069001</v>
      </c>
      <c r="D1824" s="4">
        <v>1</v>
      </c>
      <c r="E1824" s="4">
        <v>1</v>
      </c>
      <c r="F1824" s="4">
        <v>1</v>
      </c>
    </row>
    <row r="1825" spans="1:6" x14ac:dyDescent="0.25">
      <c r="A1825" s="4" t="s">
        <v>547</v>
      </c>
      <c r="B1825" s="4">
        <v>3.8304091589417E-2</v>
      </c>
      <c r="C1825" s="4">
        <v>-0.44331501683397601</v>
      </c>
      <c r="D1825" s="4">
        <v>1</v>
      </c>
      <c r="E1825" s="4">
        <v>1</v>
      </c>
      <c r="F1825" s="4">
        <v>1</v>
      </c>
    </row>
    <row r="1826" spans="1:6" x14ac:dyDescent="0.25">
      <c r="A1826" s="4" t="s">
        <v>2826</v>
      </c>
      <c r="B1826" s="4">
        <v>3.8519605266010601E-2</v>
      </c>
      <c r="C1826" s="4">
        <v>-0.44549473952493901</v>
      </c>
      <c r="D1826" s="4">
        <v>1</v>
      </c>
      <c r="E1826" s="4">
        <v>1</v>
      </c>
      <c r="F1826" s="4">
        <v>1</v>
      </c>
    </row>
    <row r="1827" spans="1:6" x14ac:dyDescent="0.25">
      <c r="A1827" s="4" t="s">
        <v>4149</v>
      </c>
      <c r="B1827" s="4">
        <v>4.2912978562473801E-2</v>
      </c>
      <c r="C1827" s="4">
        <v>-0.44665471864082101</v>
      </c>
      <c r="D1827" s="4">
        <v>1</v>
      </c>
      <c r="E1827" s="4">
        <v>1</v>
      </c>
      <c r="F1827" s="4">
        <v>1</v>
      </c>
    </row>
    <row r="1828" spans="1:6" x14ac:dyDescent="0.25">
      <c r="A1828" s="4" t="s">
        <v>2808</v>
      </c>
      <c r="B1828" s="4">
        <v>3.0897256072145701E-2</v>
      </c>
      <c r="C1828" s="4">
        <v>-0.44679724749584099</v>
      </c>
      <c r="D1828" s="4">
        <v>1</v>
      </c>
      <c r="E1828" s="4">
        <v>1</v>
      </c>
      <c r="F1828" s="4">
        <v>1</v>
      </c>
    </row>
    <row r="1829" spans="1:6" x14ac:dyDescent="0.25">
      <c r="A1829" s="4" t="s">
        <v>3811</v>
      </c>
      <c r="B1829" s="4">
        <v>1.16165891582698E-2</v>
      </c>
      <c r="C1829" s="4">
        <v>-0.44729329415161601</v>
      </c>
      <c r="D1829" s="4">
        <v>1</v>
      </c>
      <c r="E1829" s="4">
        <v>1</v>
      </c>
      <c r="F1829" s="4">
        <v>1</v>
      </c>
    </row>
    <row r="1830" spans="1:6" x14ac:dyDescent="0.25">
      <c r="A1830" s="4" t="s">
        <v>3977</v>
      </c>
      <c r="B1830" s="4">
        <v>2.6005516211595699E-2</v>
      </c>
      <c r="C1830" s="4">
        <v>-0.44856589523669199</v>
      </c>
      <c r="D1830" s="4">
        <v>1</v>
      </c>
      <c r="E1830" s="4">
        <v>1</v>
      </c>
      <c r="F1830" s="4">
        <v>1</v>
      </c>
    </row>
    <row r="1831" spans="1:6" x14ac:dyDescent="0.25">
      <c r="A1831" s="4" t="s">
        <v>2818</v>
      </c>
      <c r="B1831" s="4">
        <v>2.2468835815485901E-2</v>
      </c>
      <c r="C1831" s="4">
        <v>-0.45023451779964602</v>
      </c>
      <c r="D1831" s="4">
        <v>1</v>
      </c>
      <c r="E1831" s="4">
        <v>1</v>
      </c>
      <c r="F1831" s="4">
        <v>1</v>
      </c>
    </row>
    <row r="1832" spans="1:6" x14ac:dyDescent="0.25">
      <c r="A1832" s="4" t="s">
        <v>4218</v>
      </c>
      <c r="B1832" s="4">
        <v>4.8917631975904E-2</v>
      </c>
      <c r="C1832" s="4">
        <v>-0.45321559040724702</v>
      </c>
      <c r="D1832" s="4">
        <v>1</v>
      </c>
      <c r="E1832" s="4">
        <v>1</v>
      </c>
      <c r="F1832" s="4">
        <v>1</v>
      </c>
    </row>
    <row r="1833" spans="1:6" x14ac:dyDescent="0.25">
      <c r="A1833" s="4" t="s">
        <v>4087</v>
      </c>
      <c r="B1833" s="4">
        <v>3.7841223368089198E-2</v>
      </c>
      <c r="C1833" s="4">
        <v>-0.45460101684618398</v>
      </c>
      <c r="D1833" s="4">
        <v>0.66700000000000004</v>
      </c>
      <c r="E1833" s="4">
        <v>1</v>
      </c>
      <c r="F1833" s="4">
        <v>1</v>
      </c>
    </row>
    <row r="1834" spans="1:6" x14ac:dyDescent="0.25">
      <c r="A1834" s="4" t="s">
        <v>4176</v>
      </c>
      <c r="B1834" s="4">
        <v>4.5430069081609702E-2</v>
      </c>
      <c r="C1834" s="4">
        <v>-0.45545564869587302</v>
      </c>
      <c r="D1834" s="4">
        <v>1</v>
      </c>
      <c r="E1834" s="4">
        <v>1</v>
      </c>
      <c r="F1834" s="4">
        <v>1</v>
      </c>
    </row>
    <row r="1835" spans="1:6" x14ac:dyDescent="0.25">
      <c r="A1835" s="4" t="s">
        <v>3498</v>
      </c>
      <c r="B1835" s="4">
        <v>1.5964023832676099E-2</v>
      </c>
      <c r="C1835" s="4">
        <v>-0.45561573341702999</v>
      </c>
      <c r="D1835" s="4">
        <v>1</v>
      </c>
      <c r="E1835" s="4">
        <v>1</v>
      </c>
      <c r="F1835" s="4">
        <v>1</v>
      </c>
    </row>
    <row r="1836" spans="1:6" x14ac:dyDescent="0.25">
      <c r="A1836" s="4" t="s">
        <v>2824</v>
      </c>
      <c r="B1836" s="4">
        <v>3.4606492496381598E-2</v>
      </c>
      <c r="C1836" s="4">
        <v>-0.45774108418089399</v>
      </c>
      <c r="D1836" s="4">
        <v>1</v>
      </c>
      <c r="E1836" s="4">
        <v>1</v>
      </c>
      <c r="F1836" s="4">
        <v>1</v>
      </c>
    </row>
    <row r="1837" spans="1:6" x14ac:dyDescent="0.25">
      <c r="A1837" s="4" t="s">
        <v>2859</v>
      </c>
      <c r="B1837" s="4">
        <v>4.0772878572922701E-2</v>
      </c>
      <c r="C1837" s="4">
        <v>-0.45799632301911097</v>
      </c>
      <c r="D1837" s="4">
        <v>1</v>
      </c>
      <c r="E1837" s="4">
        <v>1</v>
      </c>
      <c r="F1837" s="4">
        <v>1</v>
      </c>
    </row>
    <row r="1838" spans="1:6" x14ac:dyDescent="0.25">
      <c r="A1838" s="4" t="s">
        <v>3368</v>
      </c>
      <c r="B1838" s="4">
        <v>3.0865544191688899E-2</v>
      </c>
      <c r="C1838" s="4">
        <v>-0.45936603382829599</v>
      </c>
      <c r="D1838" s="4">
        <v>0.66700000000000004</v>
      </c>
      <c r="E1838" s="4">
        <v>1</v>
      </c>
      <c r="F1838" s="4">
        <v>1</v>
      </c>
    </row>
    <row r="1839" spans="1:6" x14ac:dyDescent="0.25">
      <c r="A1839" s="4" t="s">
        <v>2847</v>
      </c>
      <c r="B1839" s="4">
        <v>3.8347557457454398E-2</v>
      </c>
      <c r="C1839" s="4">
        <v>-0.459817390653323</v>
      </c>
      <c r="D1839" s="4">
        <v>1</v>
      </c>
      <c r="E1839" s="4">
        <v>1</v>
      </c>
      <c r="F1839" s="4">
        <v>1</v>
      </c>
    </row>
    <row r="1840" spans="1:6" x14ac:dyDescent="0.25">
      <c r="A1840" s="4" t="s">
        <v>3846</v>
      </c>
      <c r="B1840" s="4">
        <v>1.4241068816114401E-2</v>
      </c>
      <c r="C1840" s="4">
        <v>-0.46155221535173302</v>
      </c>
      <c r="D1840" s="4">
        <v>0.66700000000000004</v>
      </c>
      <c r="E1840" s="4">
        <v>1</v>
      </c>
      <c r="F1840" s="4">
        <v>1</v>
      </c>
    </row>
    <row r="1841" spans="1:6" x14ac:dyDescent="0.25">
      <c r="A1841" s="4" t="s">
        <v>2068</v>
      </c>
      <c r="B1841" s="4">
        <v>4.1143542663371203E-2</v>
      </c>
      <c r="C1841" s="4">
        <v>-0.46693590133388702</v>
      </c>
      <c r="D1841" s="4">
        <v>1</v>
      </c>
      <c r="E1841" s="4">
        <v>1</v>
      </c>
      <c r="F1841" s="4">
        <v>1</v>
      </c>
    </row>
    <row r="1842" spans="1:6" x14ac:dyDescent="0.25">
      <c r="A1842" s="4" t="s">
        <v>1100</v>
      </c>
      <c r="B1842" s="4">
        <v>3.5550785142193599E-2</v>
      </c>
      <c r="C1842" s="4">
        <v>-0.467465694763043</v>
      </c>
      <c r="D1842" s="4">
        <v>1</v>
      </c>
      <c r="E1842" s="4">
        <v>1</v>
      </c>
      <c r="F1842" s="4">
        <v>1</v>
      </c>
    </row>
    <row r="1843" spans="1:6" x14ac:dyDescent="0.25">
      <c r="A1843" s="4" t="s">
        <v>2811</v>
      </c>
      <c r="B1843" s="4">
        <v>4.7403103228228202E-2</v>
      </c>
      <c r="C1843" s="4">
        <v>-0.46851686007735299</v>
      </c>
      <c r="D1843" s="4">
        <v>1</v>
      </c>
      <c r="E1843" s="4">
        <v>1</v>
      </c>
      <c r="F1843" s="4">
        <v>1</v>
      </c>
    </row>
    <row r="1844" spans="1:6" x14ac:dyDescent="0.25">
      <c r="A1844" s="4" t="s">
        <v>4035</v>
      </c>
      <c r="B1844" s="4">
        <v>3.10090755330589E-2</v>
      </c>
      <c r="C1844" s="4">
        <v>-0.46901595469014401</v>
      </c>
      <c r="D1844" s="4">
        <v>1</v>
      </c>
      <c r="E1844" s="4">
        <v>1</v>
      </c>
      <c r="F1844" s="4">
        <v>1</v>
      </c>
    </row>
    <row r="1845" spans="1:6" x14ac:dyDescent="0.25">
      <c r="A1845" s="4" t="s">
        <v>4205</v>
      </c>
      <c r="B1845" s="4">
        <v>4.7808345094796097E-2</v>
      </c>
      <c r="C1845" s="4">
        <v>-0.47424570015758399</v>
      </c>
      <c r="D1845" s="4">
        <v>1</v>
      </c>
      <c r="E1845" s="4">
        <v>1</v>
      </c>
      <c r="F1845" s="4">
        <v>1</v>
      </c>
    </row>
    <row r="1846" spans="1:6" x14ac:dyDescent="0.25">
      <c r="A1846" s="4" t="s">
        <v>3792</v>
      </c>
      <c r="B1846" s="4">
        <v>1.02737731176227E-2</v>
      </c>
      <c r="C1846" s="4">
        <v>-0.476506083673717</v>
      </c>
      <c r="D1846" s="4">
        <v>0.66700000000000004</v>
      </c>
      <c r="E1846" s="4">
        <v>1</v>
      </c>
      <c r="F1846" s="4">
        <v>1</v>
      </c>
    </row>
    <row r="1847" spans="1:6" x14ac:dyDescent="0.25">
      <c r="A1847" s="4" t="s">
        <v>2671</v>
      </c>
      <c r="B1847" s="4">
        <v>3.2192867904554397E-2</v>
      </c>
      <c r="C1847" s="4">
        <v>-0.47656492866590999</v>
      </c>
      <c r="D1847" s="4">
        <v>1</v>
      </c>
      <c r="E1847" s="4">
        <v>1</v>
      </c>
      <c r="F1847" s="4">
        <v>1</v>
      </c>
    </row>
    <row r="1848" spans="1:6" x14ac:dyDescent="0.25">
      <c r="A1848" s="4" t="s">
        <v>1937</v>
      </c>
      <c r="B1848" s="4">
        <v>4.0589113543174203E-2</v>
      </c>
      <c r="C1848" s="4">
        <v>-0.47725245664038102</v>
      </c>
      <c r="D1848" s="4">
        <v>1</v>
      </c>
      <c r="E1848" s="4">
        <v>1</v>
      </c>
      <c r="F1848" s="4">
        <v>1</v>
      </c>
    </row>
    <row r="1849" spans="1:6" x14ac:dyDescent="0.25">
      <c r="A1849" s="4" t="s">
        <v>3901</v>
      </c>
      <c r="B1849" s="4">
        <v>1.8887970244377699E-2</v>
      </c>
      <c r="C1849" s="4">
        <v>-0.47759967260657699</v>
      </c>
      <c r="D1849" s="4">
        <v>1</v>
      </c>
      <c r="E1849" s="4">
        <v>1</v>
      </c>
      <c r="F1849" s="4">
        <v>1</v>
      </c>
    </row>
    <row r="1850" spans="1:6" x14ac:dyDescent="0.25">
      <c r="A1850" s="4" t="s">
        <v>1153</v>
      </c>
      <c r="B1850" s="4">
        <v>4.9010731907683E-2</v>
      </c>
      <c r="C1850" s="4">
        <v>-0.47834168947197198</v>
      </c>
      <c r="D1850" s="4">
        <v>1</v>
      </c>
      <c r="E1850" s="4">
        <v>1</v>
      </c>
      <c r="F1850" s="4">
        <v>1</v>
      </c>
    </row>
    <row r="1851" spans="1:6" x14ac:dyDescent="0.25">
      <c r="A1851" s="4" t="s">
        <v>3803</v>
      </c>
      <c r="B1851" s="4">
        <v>1.0758520361343799E-2</v>
      </c>
      <c r="C1851" s="4">
        <v>-0.47953560543262602</v>
      </c>
      <c r="D1851" s="4">
        <v>1</v>
      </c>
      <c r="E1851" s="4">
        <v>1</v>
      </c>
      <c r="F1851" s="4">
        <v>1</v>
      </c>
    </row>
    <row r="1852" spans="1:6" x14ac:dyDescent="0.25">
      <c r="A1852" s="4" t="s">
        <v>2827</v>
      </c>
      <c r="B1852" s="4">
        <v>4.0623983481877499E-2</v>
      </c>
      <c r="C1852" s="4">
        <v>-0.47966278202053497</v>
      </c>
      <c r="D1852" s="4">
        <v>1</v>
      </c>
      <c r="E1852" s="4">
        <v>1</v>
      </c>
      <c r="F1852" s="4">
        <v>1</v>
      </c>
    </row>
    <row r="1853" spans="1:6" x14ac:dyDescent="0.25">
      <c r="A1853" s="4" t="s">
        <v>2706</v>
      </c>
      <c r="B1853" s="4">
        <v>3.81508433565503E-2</v>
      </c>
      <c r="C1853" s="4">
        <v>-0.48042646160942598</v>
      </c>
      <c r="D1853" s="4">
        <v>1</v>
      </c>
      <c r="E1853" s="4">
        <v>1</v>
      </c>
      <c r="F1853" s="4">
        <v>1</v>
      </c>
    </row>
    <row r="1854" spans="1:6" x14ac:dyDescent="0.25">
      <c r="A1854" s="4" t="s">
        <v>2820</v>
      </c>
      <c r="B1854" s="4">
        <v>3.9466071399821501E-2</v>
      </c>
      <c r="C1854" s="4">
        <v>-0.48244681964069103</v>
      </c>
      <c r="D1854" s="4">
        <v>1</v>
      </c>
      <c r="E1854" s="4">
        <v>1</v>
      </c>
      <c r="F1854" s="4">
        <v>1</v>
      </c>
    </row>
    <row r="1855" spans="1:6" x14ac:dyDescent="0.25">
      <c r="A1855" s="4" t="s">
        <v>4119</v>
      </c>
      <c r="B1855" s="4">
        <v>4.0210081968458801E-2</v>
      </c>
      <c r="C1855" s="4">
        <v>-0.48355560924017299</v>
      </c>
      <c r="D1855" s="4">
        <v>1</v>
      </c>
      <c r="E1855" s="4">
        <v>1</v>
      </c>
      <c r="F1855" s="4">
        <v>1</v>
      </c>
    </row>
    <row r="1856" spans="1:6" x14ac:dyDescent="0.25">
      <c r="A1856" s="4" t="s">
        <v>4071</v>
      </c>
      <c r="B1856" s="4">
        <v>3.5394885832827301E-2</v>
      </c>
      <c r="C1856" s="4">
        <v>-0.48616853872100602</v>
      </c>
      <c r="D1856" s="4">
        <v>0.66700000000000004</v>
      </c>
      <c r="E1856" s="4">
        <v>1</v>
      </c>
      <c r="F1856" s="4">
        <v>1</v>
      </c>
    </row>
    <row r="1857" spans="1:6" x14ac:dyDescent="0.25">
      <c r="A1857" s="4" t="s">
        <v>2843</v>
      </c>
      <c r="B1857" s="4">
        <v>4.8974155384447E-2</v>
      </c>
      <c r="C1857" s="4">
        <v>-0.486673550342132</v>
      </c>
      <c r="D1857" s="4">
        <v>1</v>
      </c>
      <c r="E1857" s="4">
        <v>1</v>
      </c>
      <c r="F1857" s="4">
        <v>1</v>
      </c>
    </row>
    <row r="1858" spans="1:6" x14ac:dyDescent="0.25">
      <c r="A1858" s="4" t="s">
        <v>3815</v>
      </c>
      <c r="B1858" s="4">
        <v>1.1880965670284E-2</v>
      </c>
      <c r="C1858" s="4">
        <v>-0.48902513659558799</v>
      </c>
      <c r="D1858" s="4">
        <v>0.66700000000000004</v>
      </c>
      <c r="E1858" s="4">
        <v>0.66700000000000004</v>
      </c>
      <c r="F1858" s="4">
        <v>1</v>
      </c>
    </row>
    <row r="1859" spans="1:6" x14ac:dyDescent="0.25">
      <c r="A1859" s="4" t="s">
        <v>4055</v>
      </c>
      <c r="B1859" s="4">
        <v>3.3758401892800098E-2</v>
      </c>
      <c r="C1859" s="4">
        <v>-0.49048861510302399</v>
      </c>
      <c r="D1859" s="4">
        <v>1</v>
      </c>
      <c r="E1859" s="4">
        <v>1</v>
      </c>
      <c r="F1859" s="4">
        <v>1</v>
      </c>
    </row>
    <row r="1860" spans="1:6" x14ac:dyDescent="0.25">
      <c r="A1860" s="4" t="s">
        <v>3988</v>
      </c>
      <c r="B1860" s="4">
        <v>2.6433941745880801E-2</v>
      </c>
      <c r="C1860" s="4">
        <v>-0.49070586976589098</v>
      </c>
      <c r="D1860" s="4">
        <v>1</v>
      </c>
      <c r="E1860" s="4">
        <v>1</v>
      </c>
      <c r="F1860" s="4">
        <v>1</v>
      </c>
    </row>
    <row r="1861" spans="1:6" x14ac:dyDescent="0.25">
      <c r="A1861" s="4" t="s">
        <v>2672</v>
      </c>
      <c r="B1861" s="4">
        <v>3.2105948906674099E-2</v>
      </c>
      <c r="C1861" s="4">
        <v>-0.49094956471068801</v>
      </c>
      <c r="D1861" s="4">
        <v>1</v>
      </c>
      <c r="E1861" s="4">
        <v>1</v>
      </c>
      <c r="F1861" s="4">
        <v>1</v>
      </c>
    </row>
    <row r="1862" spans="1:6" x14ac:dyDescent="0.25">
      <c r="A1862" s="4" t="s">
        <v>2805</v>
      </c>
      <c r="B1862" s="4">
        <v>3.9049623678338898E-2</v>
      </c>
      <c r="C1862" s="4">
        <v>-0.49145227013052201</v>
      </c>
      <c r="D1862" s="4">
        <v>1</v>
      </c>
      <c r="E1862" s="4">
        <v>1</v>
      </c>
      <c r="F1862" s="4">
        <v>1</v>
      </c>
    </row>
    <row r="1863" spans="1:6" x14ac:dyDescent="0.25">
      <c r="A1863" s="4" t="s">
        <v>3951</v>
      </c>
      <c r="B1863" s="4">
        <v>2.34075308618426E-2</v>
      </c>
      <c r="C1863" s="4">
        <v>-0.491749402637224</v>
      </c>
      <c r="D1863" s="4">
        <v>0.33300000000000002</v>
      </c>
      <c r="E1863" s="4">
        <v>0.66700000000000004</v>
      </c>
      <c r="F1863" s="4">
        <v>1</v>
      </c>
    </row>
    <row r="1864" spans="1:6" x14ac:dyDescent="0.25">
      <c r="A1864" s="4" t="s">
        <v>2875</v>
      </c>
      <c r="B1864" s="4">
        <v>2.92962841986972E-2</v>
      </c>
      <c r="C1864" s="4">
        <v>-0.49177389622349899</v>
      </c>
      <c r="D1864" s="4">
        <v>1</v>
      </c>
      <c r="E1864" s="4">
        <v>1</v>
      </c>
      <c r="F1864" s="4">
        <v>1</v>
      </c>
    </row>
    <row r="1865" spans="1:6" x14ac:dyDescent="0.25">
      <c r="A1865" s="4" t="s">
        <v>4136</v>
      </c>
      <c r="B1865" s="4">
        <v>4.1410326864598702E-2</v>
      </c>
      <c r="C1865" s="4">
        <v>-0.492042421720574</v>
      </c>
      <c r="D1865" s="4">
        <v>1</v>
      </c>
      <c r="E1865" s="4">
        <v>1</v>
      </c>
      <c r="F1865" s="4">
        <v>1</v>
      </c>
    </row>
    <row r="1866" spans="1:6" x14ac:dyDescent="0.25">
      <c r="A1866" s="4" t="s">
        <v>4183</v>
      </c>
      <c r="B1866" s="4">
        <v>4.5776534942277097E-2</v>
      </c>
      <c r="C1866" s="4">
        <v>-0.49276371391898899</v>
      </c>
      <c r="D1866" s="4">
        <v>1</v>
      </c>
      <c r="E1866" s="4">
        <v>1</v>
      </c>
      <c r="F1866" s="4">
        <v>1</v>
      </c>
    </row>
    <row r="1867" spans="1:6" x14ac:dyDescent="0.25">
      <c r="A1867" s="4" t="s">
        <v>473</v>
      </c>
      <c r="B1867" s="4">
        <v>2.7252150465416E-2</v>
      </c>
      <c r="C1867" s="4">
        <v>-0.49371237341815299</v>
      </c>
      <c r="D1867" s="4">
        <v>1</v>
      </c>
      <c r="E1867" s="4">
        <v>1</v>
      </c>
      <c r="F1867" s="4">
        <v>1</v>
      </c>
    </row>
    <row r="1868" spans="1:6" x14ac:dyDescent="0.25">
      <c r="A1868" s="4" t="s">
        <v>4137</v>
      </c>
      <c r="B1868" s="4">
        <v>4.1484916235050802E-2</v>
      </c>
      <c r="C1868" s="4">
        <v>-0.49449201970536399</v>
      </c>
      <c r="D1868" s="4">
        <v>1</v>
      </c>
      <c r="E1868" s="4">
        <v>1</v>
      </c>
      <c r="F1868" s="4">
        <v>1</v>
      </c>
    </row>
    <row r="1869" spans="1:6" x14ac:dyDescent="0.25">
      <c r="A1869" s="4" t="s">
        <v>4202</v>
      </c>
      <c r="B1869" s="4">
        <v>4.7565822752150697E-2</v>
      </c>
      <c r="C1869" s="4">
        <v>-0.49475716724948898</v>
      </c>
      <c r="D1869" s="4">
        <v>1</v>
      </c>
      <c r="E1869" s="4">
        <v>1</v>
      </c>
      <c r="F1869" s="4">
        <v>1</v>
      </c>
    </row>
    <row r="1870" spans="1:6" x14ac:dyDescent="0.25">
      <c r="A1870" s="4" t="s">
        <v>4124</v>
      </c>
      <c r="B1870" s="4">
        <v>4.0573479243978902E-2</v>
      </c>
      <c r="C1870" s="4">
        <v>-0.49511981632447299</v>
      </c>
      <c r="D1870" s="4">
        <v>0.66700000000000004</v>
      </c>
      <c r="E1870" s="4">
        <v>1</v>
      </c>
      <c r="F1870" s="4">
        <v>1</v>
      </c>
    </row>
    <row r="1871" spans="1:6" x14ac:dyDescent="0.25">
      <c r="A1871" s="4" t="s">
        <v>3890</v>
      </c>
      <c r="B1871" s="4">
        <v>1.7969057943752101E-2</v>
      </c>
      <c r="C1871" s="4">
        <v>-0.49642335084561101</v>
      </c>
      <c r="D1871" s="4">
        <v>1</v>
      </c>
      <c r="E1871" s="4">
        <v>1</v>
      </c>
      <c r="F1871" s="4">
        <v>1</v>
      </c>
    </row>
    <row r="1872" spans="1:6" x14ac:dyDescent="0.25">
      <c r="A1872" s="4" t="s">
        <v>913</v>
      </c>
      <c r="B1872" s="4">
        <v>2.7872420583062399E-2</v>
      </c>
      <c r="C1872" s="4">
        <v>-0.49744749977271402</v>
      </c>
      <c r="D1872" s="4">
        <v>1</v>
      </c>
      <c r="E1872" s="4">
        <v>1</v>
      </c>
      <c r="F1872" s="4">
        <v>1</v>
      </c>
    </row>
    <row r="1873" spans="1:6" x14ac:dyDescent="0.25">
      <c r="A1873" s="4" t="s">
        <v>1227</v>
      </c>
      <c r="B1873" s="4">
        <v>3.2806552969613101E-2</v>
      </c>
      <c r="C1873" s="4">
        <v>-0.49812955873785902</v>
      </c>
      <c r="D1873" s="4">
        <v>1</v>
      </c>
      <c r="E1873" s="4">
        <v>1</v>
      </c>
      <c r="F1873" s="4">
        <v>1</v>
      </c>
    </row>
    <row r="1874" spans="1:6" x14ac:dyDescent="0.25">
      <c r="A1874" s="4" t="s">
        <v>4148</v>
      </c>
      <c r="B1874" s="4">
        <v>4.2895480484450597E-2</v>
      </c>
      <c r="C1874" s="4">
        <v>-0.49830932986737497</v>
      </c>
      <c r="D1874" s="4">
        <v>1</v>
      </c>
      <c r="E1874" s="4">
        <v>1</v>
      </c>
      <c r="F1874" s="4">
        <v>1</v>
      </c>
    </row>
    <row r="1875" spans="1:6" x14ac:dyDescent="0.25">
      <c r="A1875" s="4" t="s">
        <v>4134</v>
      </c>
      <c r="B1875" s="4">
        <v>4.1139886591009298E-2</v>
      </c>
      <c r="C1875" s="4">
        <v>-0.49855057682029202</v>
      </c>
      <c r="D1875" s="4">
        <v>1</v>
      </c>
      <c r="E1875" s="4">
        <v>1</v>
      </c>
      <c r="F1875" s="4">
        <v>1</v>
      </c>
    </row>
    <row r="1876" spans="1:6" x14ac:dyDescent="0.25">
      <c r="A1876" s="4" t="s">
        <v>2785</v>
      </c>
      <c r="B1876" s="4">
        <v>1.9722956829108702E-2</v>
      </c>
      <c r="C1876" s="4">
        <v>-0.49855502458758</v>
      </c>
      <c r="D1876" s="4">
        <v>1</v>
      </c>
      <c r="E1876" s="4">
        <v>1</v>
      </c>
      <c r="F1876" s="4">
        <v>1</v>
      </c>
    </row>
    <row r="1877" spans="1:6" x14ac:dyDescent="0.25">
      <c r="A1877" s="4" t="s">
        <v>4002</v>
      </c>
      <c r="B1877" s="4">
        <v>2.78865504486824E-2</v>
      </c>
      <c r="C1877" s="4">
        <v>-0.49943502958056202</v>
      </c>
      <c r="D1877" s="4">
        <v>0.66700000000000004</v>
      </c>
      <c r="E1877" s="4">
        <v>1</v>
      </c>
      <c r="F1877" s="4">
        <v>1</v>
      </c>
    </row>
    <row r="1878" spans="1:6" x14ac:dyDescent="0.25">
      <c r="A1878" s="4" t="s">
        <v>4037</v>
      </c>
      <c r="B1878" s="4">
        <v>3.1384466417857901E-2</v>
      </c>
      <c r="C1878" s="4">
        <v>-0.49955812529767102</v>
      </c>
      <c r="D1878" s="4">
        <v>1</v>
      </c>
      <c r="E1878" s="4">
        <v>1</v>
      </c>
      <c r="F1878" s="4">
        <v>1</v>
      </c>
    </row>
    <row r="1879" spans="1:6" x14ac:dyDescent="0.25">
      <c r="A1879" s="4" t="s">
        <v>4049</v>
      </c>
      <c r="B1879" s="4">
        <v>3.3258287872341703E-2</v>
      </c>
      <c r="C1879" s="4">
        <v>-0.50665121681873004</v>
      </c>
      <c r="D1879" s="4">
        <v>0.66700000000000004</v>
      </c>
      <c r="E1879" s="4">
        <v>1</v>
      </c>
      <c r="F1879" s="4">
        <v>1</v>
      </c>
    </row>
    <row r="1880" spans="1:6" x14ac:dyDescent="0.25">
      <c r="A1880" s="4" t="s">
        <v>2883</v>
      </c>
      <c r="B1880" s="4">
        <v>3.8207229595776798E-2</v>
      </c>
      <c r="C1880" s="4">
        <v>-0.50718219917877505</v>
      </c>
      <c r="D1880" s="4">
        <v>1</v>
      </c>
      <c r="E1880" s="4">
        <v>1</v>
      </c>
      <c r="F1880" s="4">
        <v>1</v>
      </c>
    </row>
    <row r="1881" spans="1:6" x14ac:dyDescent="0.25">
      <c r="A1881" s="4" t="s">
        <v>3986</v>
      </c>
      <c r="B1881" s="4">
        <v>2.64305882885453E-2</v>
      </c>
      <c r="C1881" s="4">
        <v>-0.50756422077876695</v>
      </c>
      <c r="D1881" s="4">
        <v>0.66700000000000004</v>
      </c>
      <c r="E1881" s="4">
        <v>1</v>
      </c>
      <c r="F1881" s="4">
        <v>1</v>
      </c>
    </row>
    <row r="1882" spans="1:6" x14ac:dyDescent="0.25">
      <c r="A1882" s="4" t="s">
        <v>3765</v>
      </c>
      <c r="B1882" s="4">
        <v>8.1102636622794495E-3</v>
      </c>
      <c r="C1882" s="4">
        <v>-0.50833919747001799</v>
      </c>
      <c r="D1882" s="4">
        <v>0.66700000000000004</v>
      </c>
      <c r="E1882" s="4">
        <v>1</v>
      </c>
      <c r="F1882" s="4">
        <v>1</v>
      </c>
    </row>
    <row r="1883" spans="1:6" x14ac:dyDescent="0.25">
      <c r="A1883" s="4" t="s">
        <v>1161</v>
      </c>
      <c r="B1883" s="4">
        <v>3.5912766054188E-2</v>
      </c>
      <c r="C1883" s="4">
        <v>-0.51136184946830698</v>
      </c>
      <c r="D1883" s="4">
        <v>1</v>
      </c>
      <c r="E1883" s="4">
        <v>1</v>
      </c>
      <c r="F1883" s="4">
        <v>1</v>
      </c>
    </row>
    <row r="1884" spans="1:6" x14ac:dyDescent="0.25">
      <c r="A1884" s="4" t="s">
        <v>892</v>
      </c>
      <c r="B1884" s="4">
        <v>3.03511743516535E-2</v>
      </c>
      <c r="C1884" s="4">
        <v>-0.51138778009450603</v>
      </c>
      <c r="D1884" s="4">
        <v>1</v>
      </c>
      <c r="E1884" s="4">
        <v>1</v>
      </c>
      <c r="F1884" s="4">
        <v>1</v>
      </c>
    </row>
    <row r="1885" spans="1:6" x14ac:dyDescent="0.25">
      <c r="A1885" s="4" t="s">
        <v>2845</v>
      </c>
      <c r="B1885" s="4">
        <v>4.77816240690557E-2</v>
      </c>
      <c r="C1885" s="4">
        <v>-0.51163465266583996</v>
      </c>
      <c r="D1885" s="4">
        <v>1</v>
      </c>
      <c r="E1885" s="4">
        <v>1</v>
      </c>
      <c r="F1885" s="4">
        <v>1</v>
      </c>
    </row>
    <row r="1886" spans="1:6" x14ac:dyDescent="0.25">
      <c r="A1886" s="4" t="s">
        <v>4019</v>
      </c>
      <c r="B1886" s="4">
        <v>2.9659601580787998E-2</v>
      </c>
      <c r="C1886" s="4">
        <v>-0.51365950635517699</v>
      </c>
      <c r="D1886" s="4">
        <v>1</v>
      </c>
      <c r="E1886" s="4">
        <v>1</v>
      </c>
      <c r="F1886" s="4">
        <v>1</v>
      </c>
    </row>
    <row r="1887" spans="1:6" x14ac:dyDescent="0.25">
      <c r="A1887" s="4" t="s">
        <v>790</v>
      </c>
      <c r="B1887" s="4">
        <v>3.8392834117001298E-2</v>
      </c>
      <c r="C1887" s="4">
        <v>-0.51483500445298203</v>
      </c>
      <c r="D1887" s="4">
        <v>1</v>
      </c>
      <c r="E1887" s="4">
        <v>1</v>
      </c>
      <c r="F1887" s="4">
        <v>1</v>
      </c>
    </row>
    <row r="1888" spans="1:6" x14ac:dyDescent="0.25">
      <c r="A1888" s="4" t="s">
        <v>1224</v>
      </c>
      <c r="B1888" s="4">
        <v>4.2232798818613998E-2</v>
      </c>
      <c r="C1888" s="4">
        <v>-0.51515050690027797</v>
      </c>
      <c r="D1888" s="4">
        <v>1</v>
      </c>
      <c r="E1888" s="4">
        <v>1</v>
      </c>
      <c r="F1888" s="4">
        <v>1</v>
      </c>
    </row>
    <row r="1889" spans="1:6" x14ac:dyDescent="0.25">
      <c r="A1889" s="4" t="s">
        <v>2751</v>
      </c>
      <c r="B1889" s="4">
        <v>3.2967601076107501E-2</v>
      </c>
      <c r="C1889" s="4">
        <v>-0.515997522494964</v>
      </c>
      <c r="D1889" s="4">
        <v>1</v>
      </c>
      <c r="E1889" s="4">
        <v>1</v>
      </c>
      <c r="F1889" s="4">
        <v>1</v>
      </c>
    </row>
    <row r="1890" spans="1:6" x14ac:dyDescent="0.25">
      <c r="A1890" s="4" t="s">
        <v>1220</v>
      </c>
      <c r="B1890" s="4">
        <v>4.1547642461310402E-2</v>
      </c>
      <c r="C1890" s="4">
        <v>-0.51675715688929302</v>
      </c>
      <c r="D1890" s="4">
        <v>1</v>
      </c>
      <c r="E1890" s="4">
        <v>1</v>
      </c>
      <c r="F1890" s="4">
        <v>1</v>
      </c>
    </row>
    <row r="1891" spans="1:6" x14ac:dyDescent="0.25">
      <c r="A1891" s="4" t="s">
        <v>1172</v>
      </c>
      <c r="B1891" s="4">
        <v>4.1335292943417E-2</v>
      </c>
      <c r="C1891" s="4">
        <v>-0.51680933051051803</v>
      </c>
      <c r="D1891" s="4">
        <v>0.66700000000000004</v>
      </c>
      <c r="E1891" s="4">
        <v>1</v>
      </c>
      <c r="F1891" s="4">
        <v>1</v>
      </c>
    </row>
    <row r="1892" spans="1:6" x14ac:dyDescent="0.25">
      <c r="A1892" s="4" t="s">
        <v>483</v>
      </c>
      <c r="B1892" s="4">
        <v>1.47167516344249E-2</v>
      </c>
      <c r="C1892" s="4">
        <v>-0.51685978137886202</v>
      </c>
      <c r="D1892" s="4">
        <v>1</v>
      </c>
      <c r="E1892" s="4">
        <v>1</v>
      </c>
      <c r="F1892" s="4">
        <v>1</v>
      </c>
    </row>
    <row r="1893" spans="1:6" x14ac:dyDescent="0.25">
      <c r="A1893" s="4" t="s">
        <v>2870</v>
      </c>
      <c r="B1893" s="4">
        <v>4.9837380346450799E-2</v>
      </c>
      <c r="C1893" s="4">
        <v>-0.51699017984241602</v>
      </c>
      <c r="D1893" s="4">
        <v>1</v>
      </c>
      <c r="E1893" s="4">
        <v>1</v>
      </c>
      <c r="F1893" s="4">
        <v>1</v>
      </c>
    </row>
    <row r="1894" spans="1:6" x14ac:dyDescent="0.25">
      <c r="A1894" s="4" t="s">
        <v>2780</v>
      </c>
      <c r="B1894" s="4">
        <v>2.3085682154258599E-2</v>
      </c>
      <c r="C1894" s="4">
        <v>-0.51840789623010197</v>
      </c>
      <c r="D1894" s="4">
        <v>1</v>
      </c>
      <c r="E1894" s="4">
        <v>1</v>
      </c>
      <c r="F1894" s="4">
        <v>1</v>
      </c>
    </row>
    <row r="1895" spans="1:6" x14ac:dyDescent="0.25">
      <c r="A1895" s="4" t="s">
        <v>709</v>
      </c>
      <c r="B1895" s="4">
        <v>4.6530928392852902E-2</v>
      </c>
      <c r="C1895" s="4">
        <v>-0.51890639627770996</v>
      </c>
      <c r="D1895" s="4">
        <v>1</v>
      </c>
      <c r="E1895" s="4">
        <v>1</v>
      </c>
      <c r="F1895" s="4">
        <v>1</v>
      </c>
    </row>
    <row r="1896" spans="1:6" x14ac:dyDescent="0.25">
      <c r="A1896" s="4" t="s">
        <v>4196</v>
      </c>
      <c r="B1896" s="4">
        <v>4.7173555231263299E-2</v>
      </c>
      <c r="C1896" s="4">
        <v>-0.51902930418123805</v>
      </c>
      <c r="D1896" s="4">
        <v>1</v>
      </c>
      <c r="E1896" s="4">
        <v>1</v>
      </c>
      <c r="F1896" s="4">
        <v>1</v>
      </c>
    </row>
    <row r="1897" spans="1:6" x14ac:dyDescent="0.25">
      <c r="A1897" s="4" t="s">
        <v>438</v>
      </c>
      <c r="B1897" s="4">
        <v>3.7047324793973498E-2</v>
      </c>
      <c r="C1897" s="4">
        <v>-0.52078961474816199</v>
      </c>
      <c r="D1897" s="4">
        <v>1</v>
      </c>
      <c r="E1897" s="4">
        <v>1</v>
      </c>
      <c r="F1897" s="4">
        <v>1</v>
      </c>
    </row>
    <row r="1898" spans="1:6" x14ac:dyDescent="0.25">
      <c r="A1898" s="4" t="s">
        <v>3712</v>
      </c>
      <c r="B1898" s="4">
        <v>4.3877220604863799E-3</v>
      </c>
      <c r="C1898" s="4">
        <v>-0.52207213058320101</v>
      </c>
      <c r="D1898" s="4">
        <v>0.33300000000000002</v>
      </c>
      <c r="E1898" s="4">
        <v>0.66700000000000004</v>
      </c>
      <c r="F1898" s="4">
        <v>1</v>
      </c>
    </row>
    <row r="1899" spans="1:6" x14ac:dyDescent="0.25">
      <c r="A1899" s="4" t="s">
        <v>2800</v>
      </c>
      <c r="B1899" s="4">
        <v>4.5606639754332802E-2</v>
      </c>
      <c r="C1899" s="4">
        <v>-0.52287922136071296</v>
      </c>
      <c r="D1899" s="4">
        <v>1</v>
      </c>
      <c r="E1899" s="4">
        <v>1</v>
      </c>
      <c r="F1899" s="4">
        <v>1</v>
      </c>
    </row>
    <row r="1900" spans="1:6" x14ac:dyDescent="0.25">
      <c r="A1900" s="4" t="s">
        <v>3965</v>
      </c>
      <c r="B1900" s="4">
        <v>2.4814477798891399E-2</v>
      </c>
      <c r="C1900" s="4">
        <v>-0.52368602060620495</v>
      </c>
      <c r="D1900" s="4">
        <v>1</v>
      </c>
      <c r="E1900" s="4">
        <v>1</v>
      </c>
      <c r="F1900" s="4">
        <v>1</v>
      </c>
    </row>
    <row r="1901" spans="1:6" x14ac:dyDescent="0.25">
      <c r="A1901" s="4" t="s">
        <v>794</v>
      </c>
      <c r="B1901" s="4">
        <v>1.9177384507458199E-2</v>
      </c>
      <c r="C1901" s="4">
        <v>-0.52389290909964803</v>
      </c>
      <c r="D1901" s="4">
        <v>1</v>
      </c>
      <c r="E1901" s="4">
        <v>1</v>
      </c>
      <c r="F1901" s="4">
        <v>1</v>
      </c>
    </row>
    <row r="1902" spans="1:6" x14ac:dyDescent="0.25">
      <c r="A1902" s="4" t="s">
        <v>3929</v>
      </c>
      <c r="B1902" s="4">
        <v>2.12370205357808E-2</v>
      </c>
      <c r="C1902" s="4">
        <v>-0.52411527065548302</v>
      </c>
      <c r="D1902" s="4">
        <v>0.66700000000000004</v>
      </c>
      <c r="E1902" s="4">
        <v>1</v>
      </c>
      <c r="F1902" s="4">
        <v>1</v>
      </c>
    </row>
    <row r="1903" spans="1:6" x14ac:dyDescent="0.25">
      <c r="A1903" s="4" t="s">
        <v>1182</v>
      </c>
      <c r="B1903" s="4">
        <v>1.21100257292855E-2</v>
      </c>
      <c r="C1903" s="4">
        <v>-0.52432978774800099</v>
      </c>
      <c r="D1903" s="4">
        <v>1</v>
      </c>
      <c r="E1903" s="4">
        <v>1</v>
      </c>
      <c r="F1903" s="4">
        <v>1</v>
      </c>
    </row>
    <row r="1904" spans="1:6" x14ac:dyDescent="0.25">
      <c r="A1904" s="4" t="s">
        <v>4058</v>
      </c>
      <c r="B1904" s="4">
        <v>3.3891733067435002E-2</v>
      </c>
      <c r="C1904" s="4">
        <v>-0.52468701250503302</v>
      </c>
      <c r="D1904" s="4">
        <v>0.66700000000000004</v>
      </c>
      <c r="E1904" s="4">
        <v>1</v>
      </c>
      <c r="F1904" s="4">
        <v>1</v>
      </c>
    </row>
    <row r="1905" spans="1:6" x14ac:dyDescent="0.25">
      <c r="A1905" s="4" t="s">
        <v>2673</v>
      </c>
      <c r="B1905" s="4">
        <v>1.3718673181180399E-2</v>
      </c>
      <c r="C1905" s="4">
        <v>-0.52475217108748096</v>
      </c>
      <c r="D1905" s="4">
        <v>1</v>
      </c>
      <c r="E1905" s="4">
        <v>1</v>
      </c>
      <c r="F1905" s="4">
        <v>1</v>
      </c>
    </row>
    <row r="1906" spans="1:6" x14ac:dyDescent="0.25">
      <c r="A1906" s="4" t="s">
        <v>661</v>
      </c>
      <c r="B1906" s="4">
        <v>4.2088707998570098E-2</v>
      </c>
      <c r="C1906" s="4">
        <v>-0.52553837777059798</v>
      </c>
      <c r="D1906" s="4">
        <v>1</v>
      </c>
      <c r="E1906" s="4">
        <v>1</v>
      </c>
      <c r="F1906" s="4">
        <v>1</v>
      </c>
    </row>
    <row r="1907" spans="1:6" x14ac:dyDescent="0.25">
      <c r="A1907" s="4" t="s">
        <v>1000</v>
      </c>
      <c r="B1907" s="4">
        <v>1.5161252701257601E-2</v>
      </c>
      <c r="C1907" s="4">
        <v>-0.52562304333811405</v>
      </c>
      <c r="D1907" s="4">
        <v>0.66700000000000004</v>
      </c>
      <c r="E1907" s="4">
        <v>1</v>
      </c>
      <c r="F1907" s="4">
        <v>1</v>
      </c>
    </row>
    <row r="1908" spans="1:6" x14ac:dyDescent="0.25">
      <c r="A1908" s="4" t="s">
        <v>2705</v>
      </c>
      <c r="B1908" s="4">
        <v>4.0196591534544697E-2</v>
      </c>
      <c r="C1908" s="4">
        <v>-0.52665592039280396</v>
      </c>
      <c r="D1908" s="4">
        <v>1</v>
      </c>
      <c r="E1908" s="4">
        <v>1</v>
      </c>
      <c r="F1908" s="4">
        <v>1</v>
      </c>
    </row>
    <row r="1909" spans="1:6" x14ac:dyDescent="0.25">
      <c r="A1909" s="4" t="s">
        <v>2681</v>
      </c>
      <c r="B1909" s="4">
        <v>2.6041997584931999E-2</v>
      </c>
      <c r="C1909" s="4">
        <v>-0.527519802265775</v>
      </c>
      <c r="D1909" s="4">
        <v>1</v>
      </c>
      <c r="E1909" s="4">
        <v>1</v>
      </c>
      <c r="F1909" s="4">
        <v>1</v>
      </c>
    </row>
    <row r="1910" spans="1:6" x14ac:dyDescent="0.25">
      <c r="A1910" s="4" t="s">
        <v>1696</v>
      </c>
      <c r="B1910" s="4">
        <v>4.3456025293250301E-2</v>
      </c>
      <c r="C1910" s="4">
        <v>-0.53167696654483099</v>
      </c>
      <c r="D1910" s="4">
        <v>1</v>
      </c>
      <c r="E1910" s="4">
        <v>1</v>
      </c>
      <c r="F1910" s="4">
        <v>1</v>
      </c>
    </row>
    <row r="1911" spans="1:6" x14ac:dyDescent="0.25">
      <c r="A1911" s="4" t="s">
        <v>2776</v>
      </c>
      <c r="B1911" s="4">
        <v>9.9222872624282702E-3</v>
      </c>
      <c r="C1911" s="4">
        <v>-0.53208896379345905</v>
      </c>
      <c r="D1911" s="4">
        <v>1</v>
      </c>
      <c r="E1911" s="4">
        <v>1</v>
      </c>
      <c r="F1911" s="4">
        <v>1</v>
      </c>
    </row>
    <row r="1912" spans="1:6" x14ac:dyDescent="0.25">
      <c r="A1912" s="4" t="s">
        <v>4203</v>
      </c>
      <c r="B1912" s="4">
        <v>4.77091047424845E-2</v>
      </c>
      <c r="C1912" s="4">
        <v>-0.53211462804267995</v>
      </c>
      <c r="D1912" s="4">
        <v>1</v>
      </c>
      <c r="E1912" s="4">
        <v>1</v>
      </c>
      <c r="F1912" s="4">
        <v>1</v>
      </c>
    </row>
    <row r="1913" spans="1:6" x14ac:dyDescent="0.25">
      <c r="A1913" s="4" t="s">
        <v>747</v>
      </c>
      <c r="B1913" s="4">
        <v>2.4879518402069398E-2</v>
      </c>
      <c r="C1913" s="4">
        <v>-0.53346215249836404</v>
      </c>
      <c r="D1913" s="4">
        <v>1</v>
      </c>
      <c r="E1913" s="4">
        <v>1</v>
      </c>
      <c r="F1913" s="4">
        <v>1</v>
      </c>
    </row>
    <row r="1914" spans="1:6" x14ac:dyDescent="0.25">
      <c r="A1914" s="4" t="s">
        <v>3369</v>
      </c>
      <c r="B1914" s="4">
        <v>4.2165096916618502E-2</v>
      </c>
      <c r="C1914" s="4">
        <v>-0.53612526265105998</v>
      </c>
      <c r="D1914" s="4">
        <v>1</v>
      </c>
      <c r="E1914" s="4">
        <v>1</v>
      </c>
      <c r="F1914" s="4">
        <v>1</v>
      </c>
    </row>
    <row r="1915" spans="1:6" x14ac:dyDescent="0.25">
      <c r="A1915" s="4" t="s">
        <v>4221</v>
      </c>
      <c r="B1915" s="4">
        <v>4.9090552953725497E-2</v>
      </c>
      <c r="C1915" s="4">
        <v>-0.53623403174072104</v>
      </c>
      <c r="D1915" s="4">
        <v>1</v>
      </c>
      <c r="E1915" s="4">
        <v>1</v>
      </c>
      <c r="F1915" s="4">
        <v>1</v>
      </c>
    </row>
    <row r="1916" spans="1:6" x14ac:dyDescent="0.25">
      <c r="A1916" s="4" t="s">
        <v>2885</v>
      </c>
      <c r="B1916" s="4">
        <v>2.20126446045498E-2</v>
      </c>
      <c r="C1916" s="4">
        <v>-0.53693242074633596</v>
      </c>
      <c r="D1916" s="4">
        <v>1</v>
      </c>
      <c r="E1916" s="4">
        <v>1</v>
      </c>
      <c r="F1916" s="4">
        <v>1</v>
      </c>
    </row>
    <row r="1917" spans="1:6" x14ac:dyDescent="0.25">
      <c r="A1917" s="4" t="s">
        <v>214</v>
      </c>
      <c r="B1917" s="4">
        <v>2.6921689225301301E-2</v>
      </c>
      <c r="C1917" s="4">
        <v>-0.537166503542017</v>
      </c>
      <c r="D1917" s="4">
        <v>1</v>
      </c>
      <c r="E1917" s="4">
        <v>1</v>
      </c>
      <c r="F1917" s="4">
        <v>1</v>
      </c>
    </row>
    <row r="1918" spans="1:6" x14ac:dyDescent="0.25">
      <c r="A1918" s="4" t="s">
        <v>1782</v>
      </c>
      <c r="B1918" s="4">
        <v>3.5064430545179097E-2</v>
      </c>
      <c r="C1918" s="4">
        <v>-0.53783486027681504</v>
      </c>
      <c r="D1918" s="4">
        <v>1</v>
      </c>
      <c r="E1918" s="4">
        <v>1</v>
      </c>
      <c r="F1918" s="4">
        <v>1</v>
      </c>
    </row>
    <row r="1919" spans="1:6" x14ac:dyDescent="0.25">
      <c r="A1919" s="4" t="s">
        <v>3430</v>
      </c>
      <c r="B1919" s="4">
        <v>1.07474105314586E-2</v>
      </c>
      <c r="C1919" s="4">
        <v>-0.53783728267703101</v>
      </c>
      <c r="D1919" s="4">
        <v>1</v>
      </c>
      <c r="E1919" s="4">
        <v>1</v>
      </c>
      <c r="F1919" s="4">
        <v>1</v>
      </c>
    </row>
    <row r="1920" spans="1:6" x14ac:dyDescent="0.25">
      <c r="A1920" s="4" t="s">
        <v>3987</v>
      </c>
      <c r="B1920" s="4">
        <v>2.6432843772614002E-2</v>
      </c>
      <c r="C1920" s="4">
        <v>-0.53837225929168997</v>
      </c>
      <c r="D1920" s="4">
        <v>0.66700000000000004</v>
      </c>
      <c r="E1920" s="4">
        <v>1</v>
      </c>
      <c r="F1920" s="4">
        <v>1</v>
      </c>
    </row>
    <row r="1921" spans="1:6" x14ac:dyDescent="0.25">
      <c r="A1921" s="4" t="s">
        <v>3844</v>
      </c>
      <c r="B1921" s="4">
        <v>1.41210566772454E-2</v>
      </c>
      <c r="C1921" s="4">
        <v>-0.53841882730166502</v>
      </c>
      <c r="D1921" s="4">
        <v>0.66700000000000004</v>
      </c>
      <c r="E1921" s="4">
        <v>1</v>
      </c>
      <c r="F1921" s="4">
        <v>1</v>
      </c>
    </row>
    <row r="1922" spans="1:6" x14ac:dyDescent="0.25">
      <c r="A1922" s="4" t="s">
        <v>3370</v>
      </c>
      <c r="B1922" s="4">
        <v>3.9319773599133898E-2</v>
      </c>
      <c r="C1922" s="4">
        <v>-0.54118973873085896</v>
      </c>
      <c r="D1922" s="4">
        <v>0.33300000000000002</v>
      </c>
      <c r="E1922" s="4">
        <v>1</v>
      </c>
      <c r="F1922" s="4">
        <v>1</v>
      </c>
    </row>
    <row r="1923" spans="1:6" x14ac:dyDescent="0.25">
      <c r="A1923" s="4" t="s">
        <v>805</v>
      </c>
      <c r="B1923" s="4">
        <v>3.6440511346157001E-2</v>
      </c>
      <c r="C1923" s="4">
        <v>-0.54278840567406395</v>
      </c>
      <c r="D1923" s="4">
        <v>1</v>
      </c>
      <c r="E1923" s="4">
        <v>1</v>
      </c>
      <c r="F1923" s="4">
        <v>1</v>
      </c>
    </row>
    <row r="1924" spans="1:6" x14ac:dyDescent="0.25">
      <c r="A1924" s="4" t="s">
        <v>2797</v>
      </c>
      <c r="B1924" s="4">
        <v>1.9620202115103701E-2</v>
      </c>
      <c r="C1924" s="4">
        <v>-0.54295888491809896</v>
      </c>
      <c r="D1924" s="4">
        <v>1</v>
      </c>
      <c r="E1924" s="4">
        <v>1</v>
      </c>
      <c r="F1924" s="4">
        <v>1</v>
      </c>
    </row>
    <row r="1925" spans="1:6" x14ac:dyDescent="0.25">
      <c r="A1925" s="4" t="s">
        <v>1576</v>
      </c>
      <c r="B1925" s="4">
        <v>3.6779424455760698E-2</v>
      </c>
      <c r="C1925" s="4">
        <v>-0.54322872777769704</v>
      </c>
      <c r="D1925" s="4">
        <v>1</v>
      </c>
      <c r="E1925" s="4">
        <v>1</v>
      </c>
      <c r="F1925" s="4">
        <v>1</v>
      </c>
    </row>
    <row r="1926" spans="1:6" x14ac:dyDescent="0.25">
      <c r="A1926" s="4" t="s">
        <v>1042</v>
      </c>
      <c r="B1926" s="4">
        <v>3.5521460323254601E-2</v>
      </c>
      <c r="C1926" s="4">
        <v>-0.54326965272277405</v>
      </c>
      <c r="D1926" s="4">
        <v>1</v>
      </c>
      <c r="E1926" s="4">
        <v>1</v>
      </c>
      <c r="F1926" s="4">
        <v>1</v>
      </c>
    </row>
    <row r="1927" spans="1:6" x14ac:dyDescent="0.25">
      <c r="A1927" s="4" t="s">
        <v>3920</v>
      </c>
      <c r="B1927" s="4">
        <v>2.0233920705910999E-2</v>
      </c>
      <c r="C1927" s="4">
        <v>-0.54347953162031604</v>
      </c>
      <c r="D1927" s="4">
        <v>1</v>
      </c>
      <c r="E1927" s="4">
        <v>1</v>
      </c>
      <c r="F1927" s="4">
        <v>1</v>
      </c>
    </row>
    <row r="1928" spans="1:6" x14ac:dyDescent="0.25">
      <c r="A1928" s="4" t="s">
        <v>1120</v>
      </c>
      <c r="B1928" s="4">
        <v>1.90368122209763E-2</v>
      </c>
      <c r="C1928" s="4">
        <v>-0.54368773561691497</v>
      </c>
      <c r="D1928" s="4">
        <v>1</v>
      </c>
      <c r="E1928" s="4">
        <v>1</v>
      </c>
      <c r="F1928" s="4">
        <v>1</v>
      </c>
    </row>
    <row r="1929" spans="1:6" x14ac:dyDescent="0.25">
      <c r="A1929" s="4" t="s">
        <v>4097</v>
      </c>
      <c r="B1929" s="4">
        <v>3.8605560692487599E-2</v>
      </c>
      <c r="C1929" s="4">
        <v>-0.54419086262445004</v>
      </c>
      <c r="D1929" s="4">
        <v>1</v>
      </c>
      <c r="E1929" s="4">
        <v>1</v>
      </c>
      <c r="F1929" s="4">
        <v>1</v>
      </c>
    </row>
    <row r="1930" spans="1:6" x14ac:dyDescent="0.25">
      <c r="A1930" s="4" t="s">
        <v>3365</v>
      </c>
      <c r="B1930" s="4">
        <v>3.2737968467191202E-2</v>
      </c>
      <c r="C1930" s="4">
        <v>-0.54432860452443099</v>
      </c>
      <c r="D1930" s="4">
        <v>1</v>
      </c>
      <c r="E1930" s="4">
        <v>1</v>
      </c>
      <c r="F1930" s="4">
        <v>1</v>
      </c>
    </row>
    <row r="1931" spans="1:6" x14ac:dyDescent="0.25">
      <c r="A1931" s="4" t="s">
        <v>2769</v>
      </c>
      <c r="B1931" s="4">
        <v>1.9241545256656601E-2</v>
      </c>
      <c r="C1931" s="4">
        <v>-0.54469190575833504</v>
      </c>
      <c r="D1931" s="4">
        <v>1</v>
      </c>
      <c r="E1931" s="4">
        <v>1</v>
      </c>
      <c r="F1931" s="4">
        <v>1</v>
      </c>
    </row>
    <row r="1932" spans="1:6" x14ac:dyDescent="0.25">
      <c r="A1932" s="4" t="s">
        <v>3972</v>
      </c>
      <c r="B1932" s="4">
        <v>2.5481413227659198E-2</v>
      </c>
      <c r="C1932" s="4">
        <v>-0.54479999384378996</v>
      </c>
      <c r="D1932" s="4">
        <v>1</v>
      </c>
      <c r="E1932" s="4">
        <v>1</v>
      </c>
      <c r="F1932" s="4">
        <v>1</v>
      </c>
    </row>
    <row r="1933" spans="1:6" x14ac:dyDescent="0.25">
      <c r="A1933" s="4" t="s">
        <v>4083</v>
      </c>
      <c r="B1933" s="4">
        <v>3.68586854815766E-2</v>
      </c>
      <c r="C1933" s="4">
        <v>-0.54546926889923497</v>
      </c>
      <c r="D1933" s="4">
        <v>1</v>
      </c>
      <c r="E1933" s="4">
        <v>1</v>
      </c>
      <c r="F1933" s="4">
        <v>1</v>
      </c>
    </row>
    <row r="1934" spans="1:6" x14ac:dyDescent="0.25">
      <c r="A1934" s="4" t="s">
        <v>4074</v>
      </c>
      <c r="B1934" s="4">
        <v>3.5940985629449598E-2</v>
      </c>
      <c r="C1934" s="4">
        <v>-0.54559854141199604</v>
      </c>
      <c r="D1934" s="4">
        <v>1</v>
      </c>
      <c r="E1934" s="4">
        <v>1</v>
      </c>
      <c r="F1934" s="4">
        <v>1</v>
      </c>
    </row>
    <row r="1935" spans="1:6" x14ac:dyDescent="0.25">
      <c r="A1935" s="4" t="s">
        <v>1427</v>
      </c>
      <c r="B1935" s="4">
        <v>2.0186014860776199E-2</v>
      </c>
      <c r="C1935" s="4">
        <v>-0.54607702245940004</v>
      </c>
      <c r="D1935" s="4">
        <v>1</v>
      </c>
      <c r="E1935" s="4">
        <v>1</v>
      </c>
      <c r="F1935" s="4">
        <v>1</v>
      </c>
    </row>
    <row r="1936" spans="1:6" x14ac:dyDescent="0.25">
      <c r="A1936" s="4" t="s">
        <v>3895</v>
      </c>
      <c r="B1936" s="4">
        <v>1.8499930529296899E-2</v>
      </c>
      <c r="C1936" s="4">
        <v>-0.54695375514803002</v>
      </c>
      <c r="D1936" s="4">
        <v>1</v>
      </c>
      <c r="E1936" s="4">
        <v>1</v>
      </c>
      <c r="F1936" s="4">
        <v>1</v>
      </c>
    </row>
    <row r="1937" spans="1:6" x14ac:dyDescent="0.25">
      <c r="A1937" s="4" t="s">
        <v>3710</v>
      </c>
      <c r="B1937" s="4">
        <v>4.3559396902135301E-3</v>
      </c>
      <c r="C1937" s="4">
        <v>-0.54813883501173799</v>
      </c>
      <c r="D1937" s="4">
        <v>0.66700000000000004</v>
      </c>
      <c r="E1937" s="4">
        <v>1</v>
      </c>
      <c r="F1937" s="4">
        <v>1</v>
      </c>
    </row>
    <row r="1938" spans="1:6" x14ac:dyDescent="0.25">
      <c r="A1938" s="4" t="s">
        <v>793</v>
      </c>
      <c r="B1938" s="4">
        <v>2.8085559007720601E-2</v>
      </c>
      <c r="C1938" s="4">
        <v>-0.548228398790369</v>
      </c>
      <c r="D1938" s="4">
        <v>1</v>
      </c>
      <c r="E1938" s="4">
        <v>1</v>
      </c>
      <c r="F1938" s="4">
        <v>1</v>
      </c>
    </row>
    <row r="1939" spans="1:6" x14ac:dyDescent="0.25">
      <c r="A1939" s="4" t="s">
        <v>4091</v>
      </c>
      <c r="B1939" s="4">
        <v>3.8102018034607998E-2</v>
      </c>
      <c r="C1939" s="4">
        <v>-0.54835733656547603</v>
      </c>
      <c r="D1939" s="4">
        <v>1</v>
      </c>
      <c r="E1939" s="4">
        <v>1</v>
      </c>
      <c r="F1939" s="4">
        <v>1</v>
      </c>
    </row>
    <row r="1940" spans="1:6" x14ac:dyDescent="0.25">
      <c r="A1940" s="4" t="s">
        <v>252</v>
      </c>
      <c r="B1940" s="4">
        <v>2.8138381661352699E-2</v>
      </c>
      <c r="C1940" s="4">
        <v>-0.548392027839815</v>
      </c>
      <c r="D1940" s="4">
        <v>1</v>
      </c>
      <c r="E1940" s="4">
        <v>1</v>
      </c>
      <c r="F1940" s="4">
        <v>1</v>
      </c>
    </row>
    <row r="1941" spans="1:6" x14ac:dyDescent="0.25">
      <c r="A1941" s="4" t="s">
        <v>2676</v>
      </c>
      <c r="B1941" s="4">
        <v>2.33871286471397E-2</v>
      </c>
      <c r="C1941" s="4">
        <v>-0.54879965865958502</v>
      </c>
      <c r="D1941" s="4">
        <v>1</v>
      </c>
      <c r="E1941" s="4">
        <v>1</v>
      </c>
      <c r="F1941" s="4">
        <v>1</v>
      </c>
    </row>
    <row r="1942" spans="1:6" x14ac:dyDescent="0.25">
      <c r="A1942" s="4" t="s">
        <v>2842</v>
      </c>
      <c r="B1942" s="4">
        <v>2.72856896060523E-2</v>
      </c>
      <c r="C1942" s="4">
        <v>-0.55059240187331404</v>
      </c>
      <c r="D1942" s="4">
        <v>1</v>
      </c>
      <c r="E1942" s="4">
        <v>1</v>
      </c>
      <c r="F1942" s="4">
        <v>1</v>
      </c>
    </row>
    <row r="1943" spans="1:6" x14ac:dyDescent="0.25">
      <c r="A1943" s="4" t="s">
        <v>2806</v>
      </c>
      <c r="B1943" s="4">
        <v>1.91584826678633E-2</v>
      </c>
      <c r="C1943" s="4">
        <v>-0.55066512528588296</v>
      </c>
      <c r="D1943" s="4">
        <v>1</v>
      </c>
      <c r="E1943" s="4">
        <v>1</v>
      </c>
      <c r="F1943" s="4">
        <v>1</v>
      </c>
    </row>
    <row r="1944" spans="1:6" x14ac:dyDescent="0.25">
      <c r="A1944" s="4" t="s">
        <v>808</v>
      </c>
      <c r="B1944" s="4">
        <v>1.8844723403533801E-2</v>
      </c>
      <c r="C1944" s="4">
        <v>-0.55142402073119101</v>
      </c>
      <c r="D1944" s="4">
        <v>1</v>
      </c>
      <c r="E1944" s="4">
        <v>1</v>
      </c>
      <c r="F1944" s="4">
        <v>1</v>
      </c>
    </row>
    <row r="1945" spans="1:6" x14ac:dyDescent="0.25">
      <c r="A1945" s="4" t="s">
        <v>3628</v>
      </c>
      <c r="B1945" s="4">
        <v>7.7240813886472401E-4</v>
      </c>
      <c r="C1945" s="4">
        <v>-0.55150278413297504</v>
      </c>
      <c r="D1945" s="4">
        <v>0.33300000000000002</v>
      </c>
      <c r="E1945" s="4">
        <v>1</v>
      </c>
      <c r="F1945" s="4">
        <v>1</v>
      </c>
    </row>
    <row r="1946" spans="1:6" x14ac:dyDescent="0.25">
      <c r="A1946" s="4" t="s">
        <v>2815</v>
      </c>
      <c r="B1946" s="4">
        <v>2.1752439106623899E-2</v>
      </c>
      <c r="C1946" s="4">
        <v>-0.55159419372599405</v>
      </c>
      <c r="D1946" s="4">
        <v>1</v>
      </c>
      <c r="E1946" s="4">
        <v>1</v>
      </c>
      <c r="F1946" s="4">
        <v>1</v>
      </c>
    </row>
    <row r="1947" spans="1:6" x14ac:dyDescent="0.25">
      <c r="A1947" s="4" t="s">
        <v>2790</v>
      </c>
      <c r="B1947" s="4">
        <v>3.5351242533260198E-2</v>
      </c>
      <c r="C1947" s="4">
        <v>-0.55242284873371705</v>
      </c>
      <c r="D1947" s="4">
        <v>1</v>
      </c>
      <c r="E1947" s="4">
        <v>1</v>
      </c>
      <c r="F1947" s="4">
        <v>1</v>
      </c>
    </row>
    <row r="1948" spans="1:6" x14ac:dyDescent="0.25">
      <c r="A1948" s="4" t="s">
        <v>4047</v>
      </c>
      <c r="B1948" s="4">
        <v>3.3041089282323799E-2</v>
      </c>
      <c r="C1948" s="4">
        <v>-0.55326905006736005</v>
      </c>
      <c r="D1948" s="4">
        <v>1</v>
      </c>
      <c r="E1948" s="4">
        <v>1</v>
      </c>
      <c r="F1948" s="4">
        <v>1</v>
      </c>
    </row>
    <row r="1949" spans="1:6" x14ac:dyDescent="0.25">
      <c r="A1949" s="4" t="s">
        <v>2812</v>
      </c>
      <c r="B1949" s="4">
        <v>2.0271011364363298E-2</v>
      </c>
      <c r="C1949" s="4">
        <v>-0.55352798612501297</v>
      </c>
      <c r="D1949" s="4">
        <v>1</v>
      </c>
      <c r="E1949" s="4">
        <v>1</v>
      </c>
      <c r="F1949" s="4">
        <v>1</v>
      </c>
    </row>
    <row r="1950" spans="1:6" x14ac:dyDescent="0.25">
      <c r="A1950" s="4" t="s">
        <v>2700</v>
      </c>
      <c r="B1950" s="4">
        <v>3.65343327689499E-2</v>
      </c>
      <c r="C1950" s="4">
        <v>-0.55428020790870003</v>
      </c>
      <c r="D1950" s="4">
        <v>1</v>
      </c>
      <c r="E1950" s="4">
        <v>1</v>
      </c>
      <c r="F1950" s="4">
        <v>1</v>
      </c>
    </row>
    <row r="1951" spans="1:6" x14ac:dyDescent="0.25">
      <c r="A1951" s="4" t="s">
        <v>556</v>
      </c>
      <c r="B1951" s="4">
        <v>3.3265160263893799E-4</v>
      </c>
      <c r="C1951" s="4">
        <v>-0.55556448792308899</v>
      </c>
      <c r="D1951" s="4">
        <v>0</v>
      </c>
      <c r="E1951" s="4">
        <v>1</v>
      </c>
      <c r="F1951" s="4">
        <v>1</v>
      </c>
    </row>
    <row r="1952" spans="1:6" x14ac:dyDescent="0.25">
      <c r="A1952" s="4" t="s">
        <v>3900</v>
      </c>
      <c r="B1952" s="4">
        <v>1.88874484015868E-2</v>
      </c>
      <c r="C1952" s="4">
        <v>-0.55601537687630198</v>
      </c>
      <c r="D1952" s="4">
        <v>1</v>
      </c>
      <c r="E1952" s="4">
        <v>1</v>
      </c>
      <c r="F1952" s="4">
        <v>1</v>
      </c>
    </row>
    <row r="1953" spans="1:6" x14ac:dyDescent="0.25">
      <c r="A1953" s="4" t="s">
        <v>2747</v>
      </c>
      <c r="B1953" s="4">
        <v>2.7869867970207698E-2</v>
      </c>
      <c r="C1953" s="4">
        <v>-0.556649394563561</v>
      </c>
      <c r="D1953" s="4">
        <v>1</v>
      </c>
      <c r="E1953" s="4">
        <v>1</v>
      </c>
      <c r="F1953" s="4">
        <v>1</v>
      </c>
    </row>
    <row r="1954" spans="1:6" x14ac:dyDescent="0.25">
      <c r="A1954" s="4" t="s">
        <v>4081</v>
      </c>
      <c r="B1954" s="4">
        <v>3.6574236464253902E-2</v>
      </c>
      <c r="C1954" s="4">
        <v>-0.55688814010443499</v>
      </c>
      <c r="D1954" s="4">
        <v>1</v>
      </c>
      <c r="E1954" s="4">
        <v>1</v>
      </c>
      <c r="F1954" s="4">
        <v>1</v>
      </c>
    </row>
    <row r="1955" spans="1:6" x14ac:dyDescent="0.25">
      <c r="A1955" s="4" t="s">
        <v>2798</v>
      </c>
      <c r="B1955" s="4">
        <v>1.54446445004144E-2</v>
      </c>
      <c r="C1955" s="4">
        <v>-0.55704165347972001</v>
      </c>
      <c r="D1955" s="4">
        <v>1</v>
      </c>
      <c r="E1955" s="4">
        <v>1</v>
      </c>
      <c r="F1955" s="4">
        <v>1</v>
      </c>
    </row>
    <row r="1956" spans="1:6" x14ac:dyDescent="0.25">
      <c r="A1956" s="4" t="s">
        <v>3707</v>
      </c>
      <c r="B1956" s="4">
        <v>4.13156422812934E-3</v>
      </c>
      <c r="C1956" s="4">
        <v>-0.55829853907141502</v>
      </c>
      <c r="D1956" s="4">
        <v>0.66700000000000004</v>
      </c>
      <c r="E1956" s="4">
        <v>0.66700000000000004</v>
      </c>
      <c r="F1956" s="4">
        <v>1</v>
      </c>
    </row>
    <row r="1957" spans="1:6" x14ac:dyDescent="0.25">
      <c r="A1957" s="4" t="s">
        <v>2750</v>
      </c>
      <c r="B1957" s="4">
        <v>8.4824765682352896E-3</v>
      </c>
      <c r="C1957" s="4">
        <v>-0.55830248990036402</v>
      </c>
      <c r="D1957" s="4">
        <v>1</v>
      </c>
      <c r="E1957" s="4">
        <v>1</v>
      </c>
      <c r="F1957" s="4">
        <v>1</v>
      </c>
    </row>
    <row r="1958" spans="1:6" x14ac:dyDescent="0.25">
      <c r="A1958" s="4" t="s">
        <v>2813</v>
      </c>
      <c r="B1958" s="4">
        <v>3.2493344002082002E-2</v>
      </c>
      <c r="C1958" s="4">
        <v>-0.55845485536734396</v>
      </c>
      <c r="D1958" s="4">
        <v>1</v>
      </c>
      <c r="E1958" s="4">
        <v>1</v>
      </c>
      <c r="F1958" s="4">
        <v>1</v>
      </c>
    </row>
    <row r="1959" spans="1:6" x14ac:dyDescent="0.25">
      <c r="A1959" s="4" t="s">
        <v>1677</v>
      </c>
      <c r="B1959" s="4">
        <v>2.7576442309170099E-2</v>
      </c>
      <c r="C1959" s="4">
        <v>-0.55918630662246005</v>
      </c>
      <c r="D1959" s="4">
        <v>1</v>
      </c>
      <c r="E1959" s="4">
        <v>1</v>
      </c>
      <c r="F1959" s="4">
        <v>1</v>
      </c>
    </row>
    <row r="1960" spans="1:6" x14ac:dyDescent="0.25">
      <c r="A1960" s="4" t="s">
        <v>2862</v>
      </c>
      <c r="B1960" s="4">
        <v>2.2648213985761601E-2</v>
      </c>
      <c r="C1960" s="4">
        <v>-0.56076678442317596</v>
      </c>
      <c r="D1960" s="4">
        <v>1</v>
      </c>
      <c r="E1960" s="4">
        <v>1</v>
      </c>
      <c r="F1960" s="4">
        <v>1</v>
      </c>
    </row>
    <row r="1961" spans="1:6" x14ac:dyDescent="0.25">
      <c r="A1961" s="4" t="s">
        <v>4190</v>
      </c>
      <c r="B1961" s="4">
        <v>4.6768397293590197E-2</v>
      </c>
      <c r="C1961" s="4">
        <v>-0.56183987653729195</v>
      </c>
      <c r="D1961" s="4">
        <v>1</v>
      </c>
      <c r="E1961" s="4">
        <v>1</v>
      </c>
      <c r="F1961" s="4">
        <v>1</v>
      </c>
    </row>
    <row r="1962" spans="1:6" x14ac:dyDescent="0.25">
      <c r="A1962" s="4" t="s">
        <v>3897</v>
      </c>
      <c r="B1962" s="4">
        <v>1.8559640692344701E-2</v>
      </c>
      <c r="C1962" s="4">
        <v>-0.56269700378299503</v>
      </c>
      <c r="D1962" s="4">
        <v>1</v>
      </c>
      <c r="E1962" s="4">
        <v>1</v>
      </c>
      <c r="F1962" s="4">
        <v>1</v>
      </c>
    </row>
    <row r="1963" spans="1:6" x14ac:dyDescent="0.25">
      <c r="A1963" s="4" t="s">
        <v>4005</v>
      </c>
      <c r="B1963" s="4">
        <v>2.8080717711992401E-2</v>
      </c>
      <c r="C1963" s="4">
        <v>-0.56288208257392902</v>
      </c>
      <c r="D1963" s="4">
        <v>1</v>
      </c>
      <c r="E1963" s="4">
        <v>1</v>
      </c>
      <c r="F1963" s="4">
        <v>1</v>
      </c>
    </row>
    <row r="1964" spans="1:6" x14ac:dyDescent="0.25">
      <c r="A1964" s="4" t="s">
        <v>4111</v>
      </c>
      <c r="B1964" s="4">
        <v>3.9724228772312402E-2</v>
      </c>
      <c r="C1964" s="4">
        <v>-0.56338187597801603</v>
      </c>
      <c r="D1964" s="4">
        <v>1</v>
      </c>
      <c r="E1964" s="4">
        <v>1</v>
      </c>
      <c r="F1964" s="4">
        <v>1</v>
      </c>
    </row>
    <row r="1965" spans="1:6" x14ac:dyDescent="0.25">
      <c r="A1965" s="4" t="s">
        <v>4170</v>
      </c>
      <c r="B1965" s="4">
        <v>4.5123928172931198E-2</v>
      </c>
      <c r="C1965" s="4">
        <v>-0.56450397675123398</v>
      </c>
      <c r="D1965" s="4">
        <v>1</v>
      </c>
      <c r="E1965" s="4">
        <v>1</v>
      </c>
      <c r="F1965" s="4">
        <v>1</v>
      </c>
    </row>
    <row r="1966" spans="1:6" x14ac:dyDescent="0.25">
      <c r="A1966" s="4" t="s">
        <v>2834</v>
      </c>
      <c r="B1966" s="4">
        <v>2.4851127202461E-2</v>
      </c>
      <c r="C1966" s="4">
        <v>-0.56526759125169102</v>
      </c>
      <c r="D1966" s="4">
        <v>1</v>
      </c>
      <c r="E1966" s="4">
        <v>1</v>
      </c>
      <c r="F1966" s="4">
        <v>1</v>
      </c>
    </row>
    <row r="1967" spans="1:6" x14ac:dyDescent="0.25">
      <c r="A1967" s="4" t="s">
        <v>3320</v>
      </c>
      <c r="B1967" s="4">
        <v>1.24658951070189E-2</v>
      </c>
      <c r="C1967" s="4">
        <v>-0.56550020765039399</v>
      </c>
      <c r="D1967" s="4">
        <v>1</v>
      </c>
      <c r="E1967" s="4">
        <v>1</v>
      </c>
      <c r="F1967" s="4">
        <v>1</v>
      </c>
    </row>
    <row r="1968" spans="1:6" x14ac:dyDescent="0.25">
      <c r="A1968" s="4" t="s">
        <v>2623</v>
      </c>
      <c r="B1968" s="4">
        <v>3.35415447237115E-2</v>
      </c>
      <c r="C1968" s="4">
        <v>-0.56622517485408996</v>
      </c>
      <c r="D1968" s="4">
        <v>1</v>
      </c>
      <c r="E1968" s="4">
        <v>1</v>
      </c>
      <c r="F1968" s="4">
        <v>1</v>
      </c>
    </row>
    <row r="1969" spans="1:6" x14ac:dyDescent="0.25">
      <c r="A1969" s="4" t="s">
        <v>115</v>
      </c>
      <c r="B1969" s="4">
        <v>2.73854766182558E-2</v>
      </c>
      <c r="C1969" s="4">
        <v>-0.56664281538259098</v>
      </c>
      <c r="D1969" s="4">
        <v>1</v>
      </c>
      <c r="E1969" s="4">
        <v>1</v>
      </c>
      <c r="F1969" s="4">
        <v>1</v>
      </c>
    </row>
    <row r="1970" spans="1:6" x14ac:dyDescent="0.25">
      <c r="A1970" s="4" t="s">
        <v>4072</v>
      </c>
      <c r="B1970" s="4">
        <v>3.5489169839343797E-2</v>
      </c>
      <c r="C1970" s="4">
        <v>-0.56729107193821005</v>
      </c>
      <c r="D1970" s="4">
        <v>1</v>
      </c>
      <c r="E1970" s="4">
        <v>1</v>
      </c>
      <c r="F1970" s="4">
        <v>1</v>
      </c>
    </row>
    <row r="1971" spans="1:6" x14ac:dyDescent="0.25">
      <c r="A1971" s="4" t="s">
        <v>4197</v>
      </c>
      <c r="B1971" s="4">
        <v>4.7173585135186803E-2</v>
      </c>
      <c r="C1971" s="4">
        <v>-0.56738738776184505</v>
      </c>
      <c r="D1971" s="4">
        <v>1</v>
      </c>
      <c r="E1971" s="4">
        <v>1</v>
      </c>
      <c r="F1971" s="4">
        <v>1</v>
      </c>
    </row>
    <row r="1972" spans="1:6" x14ac:dyDescent="0.25">
      <c r="A1972" s="4" t="s">
        <v>3856</v>
      </c>
      <c r="B1972" s="4">
        <v>1.51313994948285E-2</v>
      </c>
      <c r="C1972" s="4">
        <v>-0.56743119209177695</v>
      </c>
      <c r="D1972" s="4">
        <v>0.66700000000000004</v>
      </c>
      <c r="E1972" s="4">
        <v>1</v>
      </c>
      <c r="F1972" s="4">
        <v>1</v>
      </c>
    </row>
    <row r="1973" spans="1:6" x14ac:dyDescent="0.25">
      <c r="A1973" s="4" t="s">
        <v>3685</v>
      </c>
      <c r="B1973" s="4">
        <v>2.92527395359679E-3</v>
      </c>
      <c r="C1973" s="4">
        <v>-0.56772038384110601</v>
      </c>
      <c r="D1973" s="4">
        <v>0.33300000000000002</v>
      </c>
      <c r="E1973" s="4">
        <v>1</v>
      </c>
      <c r="F1973" s="4">
        <v>1</v>
      </c>
    </row>
    <row r="1974" spans="1:6" x14ac:dyDescent="0.25">
      <c r="A1974" s="4" t="s">
        <v>3845</v>
      </c>
      <c r="B1974" s="4">
        <v>1.42094380640275E-2</v>
      </c>
      <c r="C1974" s="4">
        <v>-0.56817876348377505</v>
      </c>
      <c r="D1974" s="4">
        <v>1</v>
      </c>
      <c r="E1974" s="4">
        <v>1</v>
      </c>
      <c r="F1974" s="4">
        <v>1</v>
      </c>
    </row>
    <row r="1975" spans="1:6" x14ac:dyDescent="0.25">
      <c r="A1975" s="4" t="s">
        <v>4031</v>
      </c>
      <c r="B1975" s="4">
        <v>3.06210833416098E-2</v>
      </c>
      <c r="C1975" s="4">
        <v>-0.56829046572756603</v>
      </c>
      <c r="D1975" s="4">
        <v>1</v>
      </c>
      <c r="E1975" s="4">
        <v>1</v>
      </c>
      <c r="F1975" s="4">
        <v>1</v>
      </c>
    </row>
    <row r="1976" spans="1:6" x14ac:dyDescent="0.25">
      <c r="A1976" s="4" t="s">
        <v>1085</v>
      </c>
      <c r="B1976" s="4">
        <v>4.58102672390968E-2</v>
      </c>
      <c r="C1976" s="4">
        <v>-0.56916698183888703</v>
      </c>
      <c r="D1976" s="4">
        <v>1</v>
      </c>
      <c r="E1976" s="4">
        <v>1</v>
      </c>
      <c r="F1976" s="4">
        <v>1</v>
      </c>
    </row>
    <row r="1977" spans="1:6" x14ac:dyDescent="0.25">
      <c r="A1977" s="4" t="s">
        <v>2879</v>
      </c>
      <c r="B1977" s="4">
        <v>2.0679563487634601E-2</v>
      </c>
      <c r="C1977" s="4">
        <v>-0.56961466353475199</v>
      </c>
      <c r="D1977" s="4">
        <v>1</v>
      </c>
      <c r="E1977" s="4">
        <v>1</v>
      </c>
      <c r="F1977" s="4">
        <v>1</v>
      </c>
    </row>
    <row r="1978" spans="1:6" x14ac:dyDescent="0.25">
      <c r="A1978" s="4" t="s">
        <v>3674</v>
      </c>
      <c r="B1978" s="4">
        <v>2.3999293637215801E-3</v>
      </c>
      <c r="C1978" s="4">
        <v>-0.56963295253076995</v>
      </c>
      <c r="D1978" s="4">
        <v>0.66700000000000004</v>
      </c>
      <c r="E1978" s="4">
        <v>1</v>
      </c>
      <c r="F1978" s="4">
        <v>1</v>
      </c>
    </row>
    <row r="1979" spans="1:6" x14ac:dyDescent="0.25">
      <c r="A1979" s="4" t="s">
        <v>3724</v>
      </c>
      <c r="B1979" s="4">
        <v>5.1387835864059499E-3</v>
      </c>
      <c r="C1979" s="4">
        <v>-0.57001301299205298</v>
      </c>
      <c r="D1979" s="4">
        <v>0.33300000000000002</v>
      </c>
      <c r="E1979" s="4">
        <v>1</v>
      </c>
      <c r="F1979" s="4">
        <v>1</v>
      </c>
    </row>
    <row r="1980" spans="1:6" x14ac:dyDescent="0.25">
      <c r="A1980" s="4" t="s">
        <v>2767</v>
      </c>
      <c r="B1980" s="4">
        <v>1.3672265170379399E-2</v>
      </c>
      <c r="C1980" s="4">
        <v>-0.57026506800594801</v>
      </c>
      <c r="D1980" s="4">
        <v>1</v>
      </c>
      <c r="E1980" s="4">
        <v>1</v>
      </c>
      <c r="F1980" s="4">
        <v>1</v>
      </c>
    </row>
    <row r="1981" spans="1:6" x14ac:dyDescent="0.25">
      <c r="A1981" s="4" t="s">
        <v>3074</v>
      </c>
      <c r="B1981" s="4">
        <v>3.0233845191312801E-2</v>
      </c>
      <c r="C1981" s="4">
        <v>-0.57070806757880399</v>
      </c>
      <c r="D1981" s="4">
        <v>1</v>
      </c>
      <c r="E1981" s="4">
        <v>1</v>
      </c>
      <c r="F1981" s="4">
        <v>1</v>
      </c>
    </row>
    <row r="1982" spans="1:6" x14ac:dyDescent="0.25">
      <c r="A1982" s="4" t="s">
        <v>2832</v>
      </c>
      <c r="B1982" s="4">
        <v>2.8084574277920001E-2</v>
      </c>
      <c r="C1982" s="4">
        <v>-0.57097284268733794</v>
      </c>
      <c r="D1982" s="4">
        <v>1</v>
      </c>
      <c r="E1982" s="4">
        <v>1</v>
      </c>
      <c r="F1982" s="4">
        <v>1</v>
      </c>
    </row>
    <row r="1983" spans="1:6" x14ac:dyDescent="0.25">
      <c r="A1983" s="4" t="s">
        <v>3697</v>
      </c>
      <c r="B1983" s="4">
        <v>3.6533144584021998E-3</v>
      </c>
      <c r="C1983" s="4">
        <v>-0.57222143141040804</v>
      </c>
      <c r="D1983" s="4">
        <v>1</v>
      </c>
      <c r="E1983" s="4">
        <v>1</v>
      </c>
      <c r="F1983" s="4">
        <v>1</v>
      </c>
    </row>
    <row r="1984" spans="1:6" x14ac:dyDescent="0.25">
      <c r="A1984" s="4" t="s">
        <v>2734</v>
      </c>
      <c r="B1984" s="4">
        <v>2.2968833511058401E-2</v>
      </c>
      <c r="C1984" s="4">
        <v>-0.57257967028781298</v>
      </c>
      <c r="D1984" s="4">
        <v>1</v>
      </c>
      <c r="E1984" s="4">
        <v>1</v>
      </c>
      <c r="F1984" s="4">
        <v>1</v>
      </c>
    </row>
    <row r="1985" spans="1:6" x14ac:dyDescent="0.25">
      <c r="A1985" s="4" t="s">
        <v>2817</v>
      </c>
      <c r="B1985" s="4">
        <v>2.9108722576622E-2</v>
      </c>
      <c r="C1985" s="4">
        <v>-0.57283512648983304</v>
      </c>
      <c r="D1985" s="4">
        <v>1</v>
      </c>
      <c r="E1985" s="4">
        <v>1</v>
      </c>
      <c r="F1985" s="4">
        <v>1</v>
      </c>
    </row>
    <row r="1986" spans="1:6" x14ac:dyDescent="0.25">
      <c r="A1986" s="4" t="s">
        <v>3359</v>
      </c>
      <c r="B1986" s="4">
        <v>2.6792855100573801E-4</v>
      </c>
      <c r="C1986" s="4">
        <v>-0.57349541029269901</v>
      </c>
      <c r="D1986" s="4">
        <v>0.33300000000000002</v>
      </c>
      <c r="E1986" s="4">
        <v>0.66700000000000004</v>
      </c>
      <c r="F1986" s="4">
        <v>1</v>
      </c>
    </row>
    <row r="1987" spans="1:6" x14ac:dyDescent="0.25">
      <c r="A1987" s="4" t="s">
        <v>2865</v>
      </c>
      <c r="B1987" s="4">
        <v>2.94022304442817E-2</v>
      </c>
      <c r="C1987" s="4">
        <v>-0.575516099509638</v>
      </c>
      <c r="D1987" s="4">
        <v>1</v>
      </c>
      <c r="E1987" s="4">
        <v>1</v>
      </c>
      <c r="F1987" s="4">
        <v>1</v>
      </c>
    </row>
    <row r="1988" spans="1:6" x14ac:dyDescent="0.25">
      <c r="A1988" s="4" t="s">
        <v>2823</v>
      </c>
      <c r="B1988" s="4">
        <v>3.0295266513664001E-2</v>
      </c>
      <c r="C1988" s="4">
        <v>-0.57573183988482501</v>
      </c>
      <c r="D1988" s="4">
        <v>1</v>
      </c>
      <c r="E1988" s="4">
        <v>1</v>
      </c>
      <c r="F1988" s="4">
        <v>1</v>
      </c>
    </row>
    <row r="1989" spans="1:6" x14ac:dyDescent="0.25">
      <c r="A1989" s="4" t="s">
        <v>2683</v>
      </c>
      <c r="B1989" s="4">
        <v>5.9283684643578697E-3</v>
      </c>
      <c r="C1989" s="4">
        <v>-0.579082489033373</v>
      </c>
      <c r="D1989" s="4">
        <v>1</v>
      </c>
      <c r="E1989" s="4">
        <v>1</v>
      </c>
      <c r="F1989" s="4">
        <v>1</v>
      </c>
    </row>
    <row r="1990" spans="1:6" x14ac:dyDescent="0.25">
      <c r="A1990" s="4" t="s">
        <v>3757</v>
      </c>
      <c r="B1990" s="4">
        <v>7.6129162667545004E-3</v>
      </c>
      <c r="C1990" s="4">
        <v>-0.57939855129100903</v>
      </c>
      <c r="D1990" s="4">
        <v>0.66700000000000004</v>
      </c>
      <c r="E1990" s="4">
        <v>1</v>
      </c>
      <c r="F1990" s="4">
        <v>1</v>
      </c>
    </row>
    <row r="1991" spans="1:6" x14ac:dyDescent="0.25">
      <c r="A1991" s="4" t="s">
        <v>658</v>
      </c>
      <c r="B1991" s="4">
        <v>1.12634188245581E-2</v>
      </c>
      <c r="C1991" s="4">
        <v>-0.57948270634188703</v>
      </c>
      <c r="D1991" s="4">
        <v>1</v>
      </c>
      <c r="E1991" s="4">
        <v>1</v>
      </c>
      <c r="F1991" s="4">
        <v>1</v>
      </c>
    </row>
    <row r="1992" spans="1:6" x14ac:dyDescent="0.25">
      <c r="A1992" s="4" t="s">
        <v>2749</v>
      </c>
      <c r="B1992" s="4">
        <v>1.87912027853104E-2</v>
      </c>
      <c r="C1992" s="4">
        <v>-0.58015672308796695</v>
      </c>
      <c r="D1992" s="4">
        <v>1</v>
      </c>
      <c r="E1992" s="4">
        <v>1</v>
      </c>
      <c r="F1992" s="4">
        <v>1</v>
      </c>
    </row>
    <row r="1993" spans="1:6" x14ac:dyDescent="0.25">
      <c r="A1993" s="4" t="s">
        <v>3980</v>
      </c>
      <c r="B1993" s="4">
        <v>2.6175588470813999E-2</v>
      </c>
      <c r="C1993" s="4">
        <v>-0.58079040317345998</v>
      </c>
      <c r="D1993" s="4">
        <v>1</v>
      </c>
      <c r="E1993" s="4">
        <v>1</v>
      </c>
      <c r="F1993" s="4">
        <v>1</v>
      </c>
    </row>
    <row r="1994" spans="1:6" x14ac:dyDescent="0.25">
      <c r="A1994" s="4" t="s">
        <v>3871</v>
      </c>
      <c r="B1994" s="4">
        <v>1.66940688153451E-2</v>
      </c>
      <c r="C1994" s="4">
        <v>-0.58087737643836801</v>
      </c>
      <c r="D1994" s="4">
        <v>1</v>
      </c>
      <c r="E1994" s="4">
        <v>1</v>
      </c>
      <c r="F1994" s="4">
        <v>1</v>
      </c>
    </row>
    <row r="1995" spans="1:6" x14ac:dyDescent="0.25">
      <c r="A1995" s="4" t="s">
        <v>710</v>
      </c>
      <c r="B1995" s="4">
        <v>3.3541844445886003E-2</v>
      </c>
      <c r="C1995" s="4">
        <v>-0.58195921473824896</v>
      </c>
      <c r="D1995" s="4">
        <v>1</v>
      </c>
      <c r="E1995" s="4">
        <v>1</v>
      </c>
      <c r="F1995" s="4">
        <v>1</v>
      </c>
    </row>
    <row r="1996" spans="1:6" x14ac:dyDescent="0.25">
      <c r="A1996" s="4" t="s">
        <v>4043</v>
      </c>
      <c r="B1996" s="4">
        <v>3.2291177693652202E-2</v>
      </c>
      <c r="C1996" s="4">
        <v>-0.58232495071089496</v>
      </c>
      <c r="D1996" s="4">
        <v>1</v>
      </c>
      <c r="E1996" s="4">
        <v>1</v>
      </c>
      <c r="F1996" s="4">
        <v>1</v>
      </c>
    </row>
    <row r="1997" spans="1:6" x14ac:dyDescent="0.25">
      <c r="A1997" s="4" t="s">
        <v>2160</v>
      </c>
      <c r="B1997" s="4">
        <v>2.21691982367936E-2</v>
      </c>
      <c r="C1997" s="4">
        <v>-0.58334507478452302</v>
      </c>
      <c r="D1997" s="4">
        <v>1</v>
      </c>
      <c r="E1997" s="4">
        <v>1</v>
      </c>
      <c r="F1997" s="4">
        <v>1</v>
      </c>
    </row>
    <row r="1998" spans="1:6" x14ac:dyDescent="0.25">
      <c r="A1998" s="4" t="s">
        <v>1180</v>
      </c>
      <c r="B1998" s="4">
        <v>1.46327521482913E-2</v>
      </c>
      <c r="C1998" s="4">
        <v>-0.58369316378953695</v>
      </c>
      <c r="D1998" s="4">
        <v>1</v>
      </c>
      <c r="E1998" s="4">
        <v>1</v>
      </c>
      <c r="F1998" s="4">
        <v>1</v>
      </c>
    </row>
    <row r="1999" spans="1:6" x14ac:dyDescent="0.25">
      <c r="A1999" s="4" t="s">
        <v>2801</v>
      </c>
      <c r="B1999" s="4">
        <v>1.8307803256755701E-2</v>
      </c>
      <c r="C1999" s="4">
        <v>-0.58374346072349903</v>
      </c>
      <c r="D1999" s="4">
        <v>1</v>
      </c>
      <c r="E1999" s="4">
        <v>1</v>
      </c>
      <c r="F1999" s="4">
        <v>1</v>
      </c>
    </row>
    <row r="2000" spans="1:6" x14ac:dyDescent="0.25">
      <c r="A2000" s="4" t="s">
        <v>3996</v>
      </c>
      <c r="B2000" s="4">
        <v>2.76583264294375E-2</v>
      </c>
      <c r="C2000" s="4">
        <v>-0.58374493585477805</v>
      </c>
      <c r="D2000" s="4">
        <v>1</v>
      </c>
      <c r="E2000" s="4">
        <v>1</v>
      </c>
      <c r="F2000" s="4">
        <v>1</v>
      </c>
    </row>
    <row r="2001" spans="1:6" x14ac:dyDescent="0.25">
      <c r="A2001" s="4" t="s">
        <v>2803</v>
      </c>
      <c r="B2001" s="4">
        <v>1.07029210776805E-2</v>
      </c>
      <c r="C2001" s="4">
        <v>-0.58474024106463895</v>
      </c>
      <c r="D2001" s="4">
        <v>1</v>
      </c>
      <c r="E2001" s="4">
        <v>1</v>
      </c>
      <c r="F2001" s="4">
        <v>1</v>
      </c>
    </row>
    <row r="2002" spans="1:6" x14ac:dyDescent="0.25">
      <c r="A2002" s="4" t="s">
        <v>2856</v>
      </c>
      <c r="B2002" s="4">
        <v>1.4063300734311E-2</v>
      </c>
      <c r="C2002" s="4">
        <v>-0.58487295978531995</v>
      </c>
      <c r="D2002" s="4">
        <v>1</v>
      </c>
      <c r="E2002" s="4">
        <v>1</v>
      </c>
      <c r="F2002" s="4">
        <v>1</v>
      </c>
    </row>
    <row r="2003" spans="1:6" x14ac:dyDescent="0.25">
      <c r="A2003" s="4" t="s">
        <v>1013</v>
      </c>
      <c r="B2003" s="4">
        <v>1.4836246503143601E-2</v>
      </c>
      <c r="C2003" s="4">
        <v>-0.58504810453247202</v>
      </c>
      <c r="D2003" s="4">
        <v>1</v>
      </c>
      <c r="E2003" s="4">
        <v>1</v>
      </c>
      <c r="F2003" s="4">
        <v>1</v>
      </c>
    </row>
    <row r="2004" spans="1:6" x14ac:dyDescent="0.25">
      <c r="A2004" s="4" t="s">
        <v>2719</v>
      </c>
      <c r="B2004" s="4">
        <v>2.46097276242793E-2</v>
      </c>
      <c r="C2004" s="4">
        <v>-0.58562541760888898</v>
      </c>
      <c r="D2004" s="4">
        <v>1</v>
      </c>
      <c r="E2004" s="4">
        <v>1</v>
      </c>
      <c r="F2004" s="4">
        <v>1</v>
      </c>
    </row>
    <row r="2005" spans="1:6" x14ac:dyDescent="0.25">
      <c r="A2005" s="4" t="s">
        <v>2793</v>
      </c>
      <c r="B2005" s="4">
        <v>1.7271005192340101E-2</v>
      </c>
      <c r="C2005" s="4">
        <v>-0.58569938052793502</v>
      </c>
      <c r="D2005" s="4">
        <v>1</v>
      </c>
      <c r="E2005" s="4">
        <v>1</v>
      </c>
      <c r="F2005" s="4">
        <v>1</v>
      </c>
    </row>
    <row r="2006" spans="1:6" x14ac:dyDescent="0.25">
      <c r="A2006" s="4" t="s">
        <v>4085</v>
      </c>
      <c r="B2006" s="4">
        <v>3.7624449818141802E-2</v>
      </c>
      <c r="C2006" s="4">
        <v>-0.585847007086162</v>
      </c>
      <c r="D2006" s="4">
        <v>1</v>
      </c>
      <c r="E2006" s="4">
        <v>1</v>
      </c>
      <c r="F2006" s="4">
        <v>1</v>
      </c>
    </row>
    <row r="2007" spans="1:6" x14ac:dyDescent="0.25">
      <c r="A2007" s="4" t="s">
        <v>2850</v>
      </c>
      <c r="B2007" s="4">
        <v>2.50282682467554E-2</v>
      </c>
      <c r="C2007" s="4">
        <v>-0.58593012888866502</v>
      </c>
      <c r="D2007" s="4">
        <v>1</v>
      </c>
      <c r="E2007" s="4">
        <v>1</v>
      </c>
      <c r="F2007" s="4">
        <v>1</v>
      </c>
    </row>
    <row r="2008" spans="1:6" x14ac:dyDescent="0.25">
      <c r="A2008" s="4" t="s">
        <v>289</v>
      </c>
      <c r="B2008" s="4">
        <v>4.5709942143271801E-2</v>
      </c>
      <c r="C2008" s="4">
        <v>-0.58725888673020799</v>
      </c>
      <c r="D2008" s="4">
        <v>1</v>
      </c>
      <c r="E2008" s="4">
        <v>1</v>
      </c>
      <c r="F2008" s="4">
        <v>1</v>
      </c>
    </row>
    <row r="2009" spans="1:6" x14ac:dyDescent="0.25">
      <c r="A2009" s="4" t="s">
        <v>4082</v>
      </c>
      <c r="B2009" s="4">
        <v>3.66501075297734E-2</v>
      </c>
      <c r="C2009" s="4">
        <v>-0.58745928020544702</v>
      </c>
      <c r="D2009" s="4">
        <v>0.66700000000000004</v>
      </c>
      <c r="E2009" s="4">
        <v>1</v>
      </c>
      <c r="F2009" s="4">
        <v>1</v>
      </c>
    </row>
    <row r="2010" spans="1:6" x14ac:dyDescent="0.25">
      <c r="A2010" s="4" t="s">
        <v>3942</v>
      </c>
      <c r="B2010" s="4">
        <v>2.2067047877013302E-2</v>
      </c>
      <c r="C2010" s="4">
        <v>-0.58761811075730397</v>
      </c>
      <c r="D2010" s="4">
        <v>0.66700000000000004</v>
      </c>
      <c r="E2010" s="4">
        <v>1</v>
      </c>
      <c r="F2010" s="4">
        <v>1</v>
      </c>
    </row>
    <row r="2011" spans="1:6" x14ac:dyDescent="0.25">
      <c r="A2011" s="4" t="s">
        <v>3708</v>
      </c>
      <c r="B2011" s="4">
        <v>4.1882894112888099E-3</v>
      </c>
      <c r="C2011" s="4">
        <v>-0.58839856467934204</v>
      </c>
      <c r="D2011" s="4">
        <v>1</v>
      </c>
      <c r="E2011" s="4">
        <v>1</v>
      </c>
      <c r="F2011" s="4">
        <v>1</v>
      </c>
    </row>
    <row r="2012" spans="1:6" x14ac:dyDescent="0.25">
      <c r="A2012" s="4" t="s">
        <v>3939</v>
      </c>
      <c r="B2012" s="4">
        <v>2.1856918782929901E-2</v>
      </c>
      <c r="C2012" s="4">
        <v>-0.58921393749526396</v>
      </c>
      <c r="D2012" s="4">
        <v>1</v>
      </c>
      <c r="E2012" s="4">
        <v>1</v>
      </c>
      <c r="F2012" s="4">
        <v>1</v>
      </c>
    </row>
    <row r="2013" spans="1:6" x14ac:dyDescent="0.25">
      <c r="A2013" s="4" t="s">
        <v>4029</v>
      </c>
      <c r="B2013" s="4">
        <v>3.0562088147450001E-2</v>
      </c>
      <c r="C2013" s="4">
        <v>-0.58987046112448405</v>
      </c>
      <c r="D2013" s="4">
        <v>0.66700000000000004</v>
      </c>
      <c r="E2013" s="4">
        <v>1</v>
      </c>
      <c r="F2013" s="4">
        <v>1</v>
      </c>
    </row>
    <row r="2014" spans="1:6" x14ac:dyDescent="0.25">
      <c r="A2014" s="4" t="s">
        <v>2825</v>
      </c>
      <c r="B2014" s="4">
        <v>3.57152991362545E-2</v>
      </c>
      <c r="C2014" s="4">
        <v>-0.59168275833181505</v>
      </c>
      <c r="D2014" s="4">
        <v>1</v>
      </c>
      <c r="E2014" s="4">
        <v>1</v>
      </c>
      <c r="F2014" s="4">
        <v>1</v>
      </c>
    </row>
    <row r="2015" spans="1:6" x14ac:dyDescent="0.25">
      <c r="A2015" s="4" t="s">
        <v>2795</v>
      </c>
      <c r="B2015" s="4">
        <v>3.91729428286152E-2</v>
      </c>
      <c r="C2015" s="4">
        <v>-0.59263923535352603</v>
      </c>
      <c r="D2015" s="4">
        <v>1</v>
      </c>
      <c r="E2015" s="4">
        <v>1</v>
      </c>
      <c r="F2015" s="4">
        <v>1</v>
      </c>
    </row>
    <row r="2016" spans="1:6" x14ac:dyDescent="0.25">
      <c r="A2016" s="4" t="s">
        <v>3651</v>
      </c>
      <c r="B2016" s="4">
        <v>1.46136972178088E-3</v>
      </c>
      <c r="C2016" s="4">
        <v>-0.59345857529994095</v>
      </c>
      <c r="D2016" s="4">
        <v>0.66700000000000004</v>
      </c>
      <c r="E2016" s="4">
        <v>0.66700000000000004</v>
      </c>
      <c r="F2016" s="4">
        <v>1</v>
      </c>
    </row>
    <row r="2017" spans="1:6" x14ac:dyDescent="0.25">
      <c r="A2017" s="4" t="s">
        <v>2659</v>
      </c>
      <c r="B2017" s="4">
        <v>3.2340734814594298E-2</v>
      </c>
      <c r="C2017" s="4">
        <v>-0.59487955753888599</v>
      </c>
      <c r="D2017" s="4">
        <v>1</v>
      </c>
      <c r="E2017" s="4">
        <v>1</v>
      </c>
      <c r="F2017" s="4">
        <v>1</v>
      </c>
    </row>
    <row r="2018" spans="1:6" x14ac:dyDescent="0.25">
      <c r="A2018" s="4" t="s">
        <v>2840</v>
      </c>
      <c r="B2018" s="4">
        <v>2.11668663897309E-2</v>
      </c>
      <c r="C2018" s="4">
        <v>-0.59524350985263796</v>
      </c>
      <c r="D2018" s="4">
        <v>1</v>
      </c>
      <c r="E2018" s="4">
        <v>1</v>
      </c>
      <c r="F2018" s="4">
        <v>1</v>
      </c>
    </row>
    <row r="2019" spans="1:6" x14ac:dyDescent="0.25">
      <c r="A2019" s="4" t="s">
        <v>2819</v>
      </c>
      <c r="B2019" s="4">
        <v>3.8076527527786203E-2</v>
      </c>
      <c r="C2019" s="4">
        <v>-0.59555651706153001</v>
      </c>
      <c r="D2019" s="4">
        <v>1</v>
      </c>
      <c r="E2019" s="4">
        <v>1</v>
      </c>
      <c r="F2019" s="4">
        <v>1</v>
      </c>
    </row>
    <row r="2020" spans="1:6" x14ac:dyDescent="0.25">
      <c r="A2020" s="4" t="s">
        <v>3782</v>
      </c>
      <c r="B2020" s="4">
        <v>9.2633071342702496E-3</v>
      </c>
      <c r="C2020" s="4">
        <v>-0.59590508672923304</v>
      </c>
      <c r="D2020" s="4">
        <v>1</v>
      </c>
      <c r="E2020" s="4">
        <v>1</v>
      </c>
      <c r="F2020" s="4">
        <v>1</v>
      </c>
    </row>
    <row r="2021" spans="1:6" x14ac:dyDescent="0.25">
      <c r="A2021" s="4" t="s">
        <v>712</v>
      </c>
      <c r="B2021" s="4">
        <v>1.64824183846786E-2</v>
      </c>
      <c r="C2021" s="4">
        <v>-0.59620521249710601</v>
      </c>
      <c r="D2021" s="4">
        <v>1</v>
      </c>
      <c r="E2021" s="4">
        <v>1</v>
      </c>
      <c r="F2021" s="4">
        <v>1</v>
      </c>
    </row>
    <row r="2022" spans="1:6" x14ac:dyDescent="0.25">
      <c r="A2022" s="4" t="s">
        <v>2788</v>
      </c>
      <c r="B2022" s="4">
        <v>1.5557864159809601E-2</v>
      </c>
      <c r="C2022" s="4">
        <v>-0.59688207535506599</v>
      </c>
      <c r="D2022" s="4">
        <v>1</v>
      </c>
      <c r="E2022" s="4">
        <v>1</v>
      </c>
      <c r="F2022" s="4">
        <v>1</v>
      </c>
    </row>
    <row r="2023" spans="1:6" x14ac:dyDescent="0.25">
      <c r="A2023" s="4" t="s">
        <v>2674</v>
      </c>
      <c r="B2023" s="4">
        <v>1.93078250926534E-2</v>
      </c>
      <c r="C2023" s="4">
        <v>-0.59770151687365303</v>
      </c>
      <c r="D2023" s="4">
        <v>1</v>
      </c>
      <c r="E2023" s="4">
        <v>1</v>
      </c>
      <c r="F2023" s="4">
        <v>1</v>
      </c>
    </row>
    <row r="2024" spans="1:6" x14ac:dyDescent="0.25">
      <c r="A2024" s="4" t="s">
        <v>4027</v>
      </c>
      <c r="B2024" s="4">
        <v>3.0439444103641099E-2</v>
      </c>
      <c r="C2024" s="4">
        <v>-0.59770258598427095</v>
      </c>
      <c r="D2024" s="4">
        <v>1</v>
      </c>
      <c r="E2024" s="4">
        <v>1</v>
      </c>
      <c r="F2024" s="4">
        <v>1</v>
      </c>
    </row>
    <row r="2025" spans="1:6" x14ac:dyDescent="0.25">
      <c r="A2025" s="4" t="s">
        <v>2689</v>
      </c>
      <c r="B2025" s="4">
        <v>3.0414349960933999E-2</v>
      </c>
      <c r="C2025" s="4">
        <v>-0.59771773300184206</v>
      </c>
      <c r="D2025" s="4">
        <v>1</v>
      </c>
      <c r="E2025" s="4">
        <v>1</v>
      </c>
      <c r="F2025" s="4">
        <v>1</v>
      </c>
    </row>
    <row r="2026" spans="1:6" x14ac:dyDescent="0.25">
      <c r="A2026" s="4" t="s">
        <v>1550</v>
      </c>
      <c r="B2026" s="4">
        <v>3.7607932156434098E-2</v>
      </c>
      <c r="C2026" s="4">
        <v>-0.59830994256880699</v>
      </c>
      <c r="D2026" s="4">
        <v>1</v>
      </c>
      <c r="E2026" s="4">
        <v>1</v>
      </c>
      <c r="F2026" s="4">
        <v>1</v>
      </c>
    </row>
    <row r="2027" spans="1:6" x14ac:dyDescent="0.25">
      <c r="A2027" s="4" t="s">
        <v>617</v>
      </c>
      <c r="B2027" s="4">
        <v>2.50183081636914E-2</v>
      </c>
      <c r="C2027" s="4">
        <v>-0.59882803607283197</v>
      </c>
      <c r="D2027" s="4">
        <v>1</v>
      </c>
      <c r="E2027" s="4">
        <v>1</v>
      </c>
      <c r="F2027" s="4">
        <v>1</v>
      </c>
    </row>
    <row r="2028" spans="1:6" x14ac:dyDescent="0.25">
      <c r="A2028" s="4" t="s">
        <v>3886</v>
      </c>
      <c r="B2028" s="4">
        <v>1.7772443307937001E-2</v>
      </c>
      <c r="C2028" s="4">
        <v>-0.59910890144844398</v>
      </c>
      <c r="D2028" s="4">
        <v>1</v>
      </c>
      <c r="E2028" s="4">
        <v>1</v>
      </c>
      <c r="F2028" s="4">
        <v>1</v>
      </c>
    </row>
    <row r="2029" spans="1:6" x14ac:dyDescent="0.25">
      <c r="A2029" s="4" t="s">
        <v>3827</v>
      </c>
      <c r="B2029" s="4">
        <v>1.26228598538786E-2</v>
      </c>
      <c r="C2029" s="4">
        <v>-0.59912112848093102</v>
      </c>
      <c r="D2029" s="4">
        <v>1</v>
      </c>
      <c r="E2029" s="4">
        <v>1</v>
      </c>
      <c r="F2029" s="4">
        <v>1</v>
      </c>
    </row>
    <row r="2030" spans="1:6" x14ac:dyDescent="0.25">
      <c r="A2030" s="4" t="s">
        <v>3968</v>
      </c>
      <c r="B2030" s="4">
        <v>2.52008430890595E-2</v>
      </c>
      <c r="C2030" s="4">
        <v>-0.59930980260020095</v>
      </c>
      <c r="D2030" s="4">
        <v>1</v>
      </c>
      <c r="E2030" s="4">
        <v>1</v>
      </c>
      <c r="F2030" s="4">
        <v>1</v>
      </c>
    </row>
    <row r="2031" spans="1:6" x14ac:dyDescent="0.25">
      <c r="A2031" s="4" t="s">
        <v>4159</v>
      </c>
      <c r="B2031" s="4">
        <v>4.3454446970691001E-2</v>
      </c>
      <c r="C2031" s="4">
        <v>-0.600618930177932</v>
      </c>
      <c r="D2031" s="4">
        <v>1</v>
      </c>
      <c r="E2031" s="4">
        <v>1</v>
      </c>
      <c r="F2031" s="4">
        <v>1</v>
      </c>
    </row>
    <row r="2032" spans="1:6" x14ac:dyDescent="0.25">
      <c r="A2032" s="4" t="s">
        <v>2763</v>
      </c>
      <c r="B2032" s="4">
        <v>1.7733121354313101E-2</v>
      </c>
      <c r="C2032" s="4">
        <v>-0.60095296731425096</v>
      </c>
      <c r="D2032" s="4">
        <v>1</v>
      </c>
      <c r="E2032" s="4">
        <v>1</v>
      </c>
      <c r="F2032" s="4">
        <v>1</v>
      </c>
    </row>
    <row r="2033" spans="1:6" x14ac:dyDescent="0.25">
      <c r="A2033" s="4" t="s">
        <v>3623</v>
      </c>
      <c r="B2033" s="4">
        <v>6.0927462013165103E-4</v>
      </c>
      <c r="C2033" s="4">
        <v>-0.60228206136588103</v>
      </c>
      <c r="D2033" s="4">
        <v>0.66700000000000004</v>
      </c>
      <c r="E2033" s="4">
        <v>1</v>
      </c>
      <c r="F2033" s="4">
        <v>1</v>
      </c>
    </row>
    <row r="2034" spans="1:6" x14ac:dyDescent="0.25">
      <c r="A2034" s="4" t="s">
        <v>2784</v>
      </c>
      <c r="B2034" s="4">
        <v>2.6489501551380398E-2</v>
      </c>
      <c r="C2034" s="4">
        <v>-0.60295029719439797</v>
      </c>
      <c r="D2034" s="4">
        <v>1</v>
      </c>
      <c r="E2034" s="4">
        <v>1</v>
      </c>
      <c r="F2034" s="4">
        <v>1</v>
      </c>
    </row>
    <row r="2035" spans="1:6" x14ac:dyDescent="0.25">
      <c r="A2035" s="4" t="s">
        <v>1502</v>
      </c>
      <c r="B2035" s="4">
        <v>1.23805283676115E-2</v>
      </c>
      <c r="C2035" s="4">
        <v>-0.60366975919367405</v>
      </c>
      <c r="D2035" s="4">
        <v>1</v>
      </c>
      <c r="E2035" s="4">
        <v>1</v>
      </c>
      <c r="F2035" s="4">
        <v>1</v>
      </c>
    </row>
    <row r="2036" spans="1:6" x14ac:dyDescent="0.25">
      <c r="A2036" s="4" t="s">
        <v>2551</v>
      </c>
      <c r="B2036" s="4">
        <v>3.3330218813700699E-2</v>
      </c>
      <c r="C2036" s="4">
        <v>-0.60438664374471696</v>
      </c>
      <c r="D2036" s="4">
        <v>1</v>
      </c>
      <c r="E2036" s="4">
        <v>1</v>
      </c>
      <c r="F2036" s="4">
        <v>1</v>
      </c>
    </row>
    <row r="2037" spans="1:6" x14ac:dyDescent="0.25">
      <c r="A2037" s="4" t="s">
        <v>4034</v>
      </c>
      <c r="B2037" s="4">
        <v>3.08849400488766E-2</v>
      </c>
      <c r="C2037" s="4">
        <v>-0.60472686139212894</v>
      </c>
      <c r="D2037" s="4">
        <v>0.66700000000000004</v>
      </c>
      <c r="E2037" s="4">
        <v>1</v>
      </c>
      <c r="F2037" s="4">
        <v>1</v>
      </c>
    </row>
    <row r="2038" spans="1:6" x14ac:dyDescent="0.25">
      <c r="A2038" s="4" t="s">
        <v>4123</v>
      </c>
      <c r="B2038" s="4">
        <v>4.0573455845112502E-2</v>
      </c>
      <c r="C2038" s="4">
        <v>-0.60506098456053703</v>
      </c>
      <c r="D2038" s="4">
        <v>0.66700000000000004</v>
      </c>
      <c r="E2038" s="4">
        <v>1</v>
      </c>
      <c r="F2038" s="4">
        <v>1</v>
      </c>
    </row>
    <row r="2039" spans="1:6" x14ac:dyDescent="0.25">
      <c r="A2039" s="4" t="s">
        <v>3882</v>
      </c>
      <c r="B2039" s="4">
        <v>1.74963148299963E-2</v>
      </c>
      <c r="C2039" s="4">
        <v>-0.60629832347902801</v>
      </c>
      <c r="D2039" s="4">
        <v>1</v>
      </c>
      <c r="E2039" s="4">
        <v>1</v>
      </c>
      <c r="F2039" s="4">
        <v>1</v>
      </c>
    </row>
    <row r="2040" spans="1:6" x14ac:dyDescent="0.25">
      <c r="A2040" s="4" t="s">
        <v>3924</v>
      </c>
      <c r="B2040" s="4">
        <v>2.06075535517748E-2</v>
      </c>
      <c r="C2040" s="4">
        <v>-0.60748898799878503</v>
      </c>
      <c r="D2040" s="4">
        <v>1</v>
      </c>
      <c r="E2040" s="4">
        <v>1</v>
      </c>
      <c r="F2040" s="4">
        <v>1</v>
      </c>
    </row>
    <row r="2041" spans="1:6" x14ac:dyDescent="0.25">
      <c r="A2041" s="4" t="s">
        <v>4060</v>
      </c>
      <c r="B2041" s="4">
        <v>3.4030726773753697E-2</v>
      </c>
      <c r="C2041" s="4">
        <v>-0.607567963318833</v>
      </c>
      <c r="D2041" s="4">
        <v>1</v>
      </c>
      <c r="E2041" s="4">
        <v>1</v>
      </c>
      <c r="F2041" s="4">
        <v>1</v>
      </c>
    </row>
    <row r="2042" spans="1:6" x14ac:dyDescent="0.25">
      <c r="A2042" s="4" t="s">
        <v>1051</v>
      </c>
      <c r="B2042" s="4">
        <v>1.6592687576762199E-2</v>
      </c>
      <c r="C2042" s="4">
        <v>-0.60818503852831096</v>
      </c>
      <c r="D2042" s="4">
        <v>1</v>
      </c>
      <c r="E2042" s="4">
        <v>1</v>
      </c>
      <c r="F2042" s="4">
        <v>1</v>
      </c>
    </row>
    <row r="2043" spans="1:6" x14ac:dyDescent="0.25">
      <c r="A2043" s="4" t="s">
        <v>2755</v>
      </c>
      <c r="B2043" s="4">
        <v>7.74107996301103E-3</v>
      </c>
      <c r="C2043" s="4">
        <v>-0.60894466741821995</v>
      </c>
      <c r="D2043" s="4">
        <v>1</v>
      </c>
      <c r="E2043" s="4">
        <v>1</v>
      </c>
      <c r="F2043" s="4">
        <v>1</v>
      </c>
    </row>
    <row r="2044" spans="1:6" x14ac:dyDescent="0.25">
      <c r="A2044" s="4" t="s">
        <v>934</v>
      </c>
      <c r="B2044" s="4">
        <v>2.0739145484095702E-2</v>
      </c>
      <c r="C2044" s="4">
        <v>-0.60982637982280796</v>
      </c>
      <c r="D2044" s="4">
        <v>1</v>
      </c>
      <c r="E2044" s="4">
        <v>1</v>
      </c>
      <c r="F2044" s="4">
        <v>1</v>
      </c>
    </row>
    <row r="2045" spans="1:6" x14ac:dyDescent="0.25">
      <c r="A2045" s="4" t="s">
        <v>2822</v>
      </c>
      <c r="B2045" s="4">
        <v>3.67952972772067E-2</v>
      </c>
      <c r="C2045" s="4">
        <v>-0.61117282279579299</v>
      </c>
      <c r="D2045" s="4">
        <v>1</v>
      </c>
      <c r="E2045" s="4">
        <v>1</v>
      </c>
      <c r="F2045" s="4">
        <v>1</v>
      </c>
    </row>
    <row r="2046" spans="1:6" x14ac:dyDescent="0.25">
      <c r="A2046" s="4" t="s">
        <v>2279</v>
      </c>
      <c r="B2046" s="4">
        <v>2.08965638719673E-2</v>
      </c>
      <c r="C2046" s="4">
        <v>-0.61386500472709205</v>
      </c>
      <c r="D2046" s="4">
        <v>1</v>
      </c>
      <c r="E2046" s="4">
        <v>1</v>
      </c>
      <c r="F2046" s="4">
        <v>1</v>
      </c>
    </row>
    <row r="2047" spans="1:6" x14ac:dyDescent="0.25">
      <c r="A2047" s="4" t="s">
        <v>3715</v>
      </c>
      <c r="B2047" s="4">
        <v>4.5348432579095698E-3</v>
      </c>
      <c r="C2047" s="4">
        <v>-0.61430830623219401</v>
      </c>
      <c r="D2047" s="4">
        <v>0.66700000000000004</v>
      </c>
      <c r="E2047" s="4">
        <v>0.66700000000000004</v>
      </c>
      <c r="F2047" s="4">
        <v>1</v>
      </c>
    </row>
    <row r="2048" spans="1:6" x14ac:dyDescent="0.25">
      <c r="A2048" s="4" t="s">
        <v>2787</v>
      </c>
      <c r="B2048" s="4">
        <v>1.5636660541307499E-2</v>
      </c>
      <c r="C2048" s="4">
        <v>-0.61432526020185396</v>
      </c>
      <c r="D2048" s="4">
        <v>1</v>
      </c>
      <c r="E2048" s="4">
        <v>1</v>
      </c>
      <c r="F2048" s="4">
        <v>1</v>
      </c>
    </row>
    <row r="2049" spans="1:6" x14ac:dyDescent="0.25">
      <c r="A2049" s="4" t="s">
        <v>3911</v>
      </c>
      <c r="B2049" s="4">
        <v>1.93391693287632E-2</v>
      </c>
      <c r="C2049" s="4">
        <v>-0.61444050222973801</v>
      </c>
      <c r="D2049" s="4">
        <v>0.66700000000000004</v>
      </c>
      <c r="E2049" s="4">
        <v>1</v>
      </c>
      <c r="F2049" s="4">
        <v>1</v>
      </c>
    </row>
    <row r="2050" spans="1:6" x14ac:dyDescent="0.25">
      <c r="A2050" s="4" t="s">
        <v>2760</v>
      </c>
      <c r="B2050" s="4">
        <v>1.8800821673349798E-2</v>
      </c>
      <c r="C2050" s="4">
        <v>-0.61549751334563196</v>
      </c>
      <c r="D2050" s="4">
        <v>1</v>
      </c>
      <c r="E2050" s="4">
        <v>1</v>
      </c>
      <c r="F2050" s="4">
        <v>1</v>
      </c>
    </row>
    <row r="2051" spans="1:6" x14ac:dyDescent="0.25">
      <c r="A2051" s="4" t="s">
        <v>3870</v>
      </c>
      <c r="B2051" s="4">
        <v>1.64035485997557E-2</v>
      </c>
      <c r="C2051" s="4">
        <v>-0.61594417301830695</v>
      </c>
      <c r="D2051" s="4">
        <v>1</v>
      </c>
      <c r="E2051" s="4">
        <v>1</v>
      </c>
      <c r="F2051" s="4">
        <v>1</v>
      </c>
    </row>
    <row r="2052" spans="1:6" x14ac:dyDescent="0.25">
      <c r="A2052" s="4" t="s">
        <v>2844</v>
      </c>
      <c r="B2052" s="4">
        <v>1.9008910603936901E-2</v>
      </c>
      <c r="C2052" s="4">
        <v>-0.61680790666784202</v>
      </c>
      <c r="D2052" s="4">
        <v>1</v>
      </c>
      <c r="E2052" s="4">
        <v>1</v>
      </c>
      <c r="F2052" s="4">
        <v>1</v>
      </c>
    </row>
    <row r="2053" spans="1:6" x14ac:dyDescent="0.25">
      <c r="A2053" s="4" t="s">
        <v>1160</v>
      </c>
      <c r="B2053" s="4">
        <v>4.3821401233015499E-2</v>
      </c>
      <c r="C2053" s="4">
        <v>-0.61681917359805705</v>
      </c>
      <c r="D2053" s="4">
        <v>1</v>
      </c>
      <c r="E2053" s="4">
        <v>1</v>
      </c>
      <c r="F2053" s="4">
        <v>1</v>
      </c>
    </row>
    <row r="2054" spans="1:6" x14ac:dyDescent="0.25">
      <c r="A2054" s="4" t="s">
        <v>2786</v>
      </c>
      <c r="B2054" s="4">
        <v>3.2882016727415801E-2</v>
      </c>
      <c r="C2054" s="4">
        <v>-0.61733997443747601</v>
      </c>
      <c r="D2054" s="4">
        <v>1</v>
      </c>
      <c r="E2054" s="4">
        <v>1</v>
      </c>
      <c r="F2054" s="4">
        <v>1</v>
      </c>
    </row>
    <row r="2055" spans="1:6" x14ac:dyDescent="0.25">
      <c r="A2055" s="4" t="s">
        <v>3865</v>
      </c>
      <c r="B2055" s="4">
        <v>1.5838630132437501E-2</v>
      </c>
      <c r="C2055" s="4">
        <v>-0.61752077268215</v>
      </c>
      <c r="D2055" s="4">
        <v>1</v>
      </c>
      <c r="E2055" s="4">
        <v>1</v>
      </c>
      <c r="F2055" s="4">
        <v>1</v>
      </c>
    </row>
    <row r="2056" spans="1:6" x14ac:dyDescent="0.25">
      <c r="A2056" s="4" t="s">
        <v>649</v>
      </c>
      <c r="B2056" s="4">
        <v>3.0054893540276299E-2</v>
      </c>
      <c r="C2056" s="4">
        <v>-0.61807536905277705</v>
      </c>
      <c r="D2056" s="4">
        <v>1</v>
      </c>
      <c r="E2056" s="4">
        <v>1</v>
      </c>
      <c r="F2056" s="4">
        <v>1</v>
      </c>
    </row>
    <row r="2057" spans="1:6" x14ac:dyDescent="0.25">
      <c r="A2057" s="4" t="s">
        <v>882</v>
      </c>
      <c r="B2057" s="4">
        <v>4.5737057543773302E-2</v>
      </c>
      <c r="C2057" s="4">
        <v>-0.61812463791664496</v>
      </c>
      <c r="D2057" s="4">
        <v>1</v>
      </c>
      <c r="E2057" s="4">
        <v>1</v>
      </c>
      <c r="F2057" s="4">
        <v>1</v>
      </c>
    </row>
    <row r="2058" spans="1:6" x14ac:dyDescent="0.25">
      <c r="A2058" s="4" t="s">
        <v>420</v>
      </c>
      <c r="B2058" s="4">
        <v>1.62565944519951E-2</v>
      </c>
      <c r="C2058" s="4">
        <v>-0.61862062807463802</v>
      </c>
      <c r="D2058" s="4">
        <v>1</v>
      </c>
      <c r="E2058" s="4">
        <v>1</v>
      </c>
      <c r="F2058" s="4">
        <v>1</v>
      </c>
    </row>
    <row r="2059" spans="1:6" x14ac:dyDescent="0.25">
      <c r="A2059" s="4" t="s">
        <v>2783</v>
      </c>
      <c r="B2059" s="4">
        <v>1.1424392771458E-2</v>
      </c>
      <c r="C2059" s="4">
        <v>-0.61945144145175701</v>
      </c>
      <c r="D2059" s="4">
        <v>1</v>
      </c>
      <c r="E2059" s="4">
        <v>1</v>
      </c>
      <c r="F2059" s="4">
        <v>1</v>
      </c>
    </row>
    <row r="2060" spans="1:6" x14ac:dyDescent="0.25">
      <c r="A2060" s="4" t="s">
        <v>3962</v>
      </c>
      <c r="B2060" s="4">
        <v>2.4604296561681699E-2</v>
      </c>
      <c r="C2060" s="4">
        <v>-0.61960675862690195</v>
      </c>
      <c r="D2060" s="4">
        <v>1</v>
      </c>
      <c r="E2060" s="4">
        <v>1</v>
      </c>
      <c r="F2060" s="4">
        <v>1</v>
      </c>
    </row>
    <row r="2061" spans="1:6" x14ac:dyDescent="0.25">
      <c r="A2061" s="4" t="s">
        <v>2814</v>
      </c>
      <c r="B2061" s="4">
        <v>1.8355358844952999E-2</v>
      </c>
      <c r="C2061" s="4">
        <v>-0.62001161551809703</v>
      </c>
      <c r="D2061" s="4">
        <v>1</v>
      </c>
      <c r="E2061" s="4">
        <v>1</v>
      </c>
      <c r="F2061" s="4">
        <v>1</v>
      </c>
    </row>
    <row r="2062" spans="1:6" x14ac:dyDescent="0.25">
      <c r="A2062" s="4" t="s">
        <v>1607</v>
      </c>
      <c r="B2062" s="4">
        <v>1.23620179365873E-2</v>
      </c>
      <c r="C2062" s="4">
        <v>-0.62020799100338697</v>
      </c>
      <c r="D2062" s="4">
        <v>1</v>
      </c>
      <c r="E2062" s="4">
        <v>1</v>
      </c>
      <c r="F2062" s="4">
        <v>1</v>
      </c>
    </row>
    <row r="2063" spans="1:6" x14ac:dyDescent="0.25">
      <c r="A2063" s="4" t="s">
        <v>3894</v>
      </c>
      <c r="B2063" s="4">
        <v>1.8419417437486499E-2</v>
      </c>
      <c r="C2063" s="4">
        <v>-0.62027010585738096</v>
      </c>
      <c r="D2063" s="4">
        <v>1</v>
      </c>
      <c r="E2063" s="4">
        <v>1</v>
      </c>
      <c r="F2063" s="4">
        <v>1</v>
      </c>
    </row>
    <row r="2064" spans="1:6" x14ac:dyDescent="0.25">
      <c r="A2064" s="4" t="s">
        <v>3857</v>
      </c>
      <c r="B2064" s="4">
        <v>1.5175208330493101E-2</v>
      </c>
      <c r="C2064" s="4">
        <v>-0.620376337139522</v>
      </c>
      <c r="D2064" s="4">
        <v>1</v>
      </c>
      <c r="E2064" s="4">
        <v>1</v>
      </c>
      <c r="F2064" s="4">
        <v>1</v>
      </c>
    </row>
    <row r="2065" spans="1:6" x14ac:dyDescent="0.25">
      <c r="A2065" s="4" t="s">
        <v>3797</v>
      </c>
      <c r="B2065" s="4">
        <v>1.04935890644869E-2</v>
      </c>
      <c r="C2065" s="4">
        <v>-0.62095029956018499</v>
      </c>
      <c r="D2065" s="4">
        <v>1</v>
      </c>
      <c r="E2065" s="4">
        <v>1</v>
      </c>
      <c r="F2065" s="4">
        <v>1</v>
      </c>
    </row>
    <row r="2066" spans="1:6" x14ac:dyDescent="0.25">
      <c r="A2066" s="4" t="s">
        <v>156</v>
      </c>
      <c r="B2066" s="4">
        <v>3.03065347276926E-2</v>
      </c>
      <c r="C2066" s="4">
        <v>-0.62372987814879699</v>
      </c>
      <c r="D2066" s="4">
        <v>1</v>
      </c>
      <c r="E2066" s="4">
        <v>1</v>
      </c>
      <c r="F2066" s="4">
        <v>1</v>
      </c>
    </row>
    <row r="2067" spans="1:6" x14ac:dyDescent="0.25">
      <c r="A2067" s="4" t="s">
        <v>2710</v>
      </c>
      <c r="B2067" s="4">
        <v>1.5856999409750001E-2</v>
      </c>
      <c r="C2067" s="4">
        <v>-0.62396928426493903</v>
      </c>
      <c r="D2067" s="4">
        <v>1</v>
      </c>
      <c r="E2067" s="4">
        <v>1</v>
      </c>
      <c r="F2067" s="4">
        <v>1</v>
      </c>
    </row>
    <row r="2068" spans="1:6" x14ac:dyDescent="0.25">
      <c r="A2068" s="4" t="s">
        <v>2890</v>
      </c>
      <c r="B2068" s="4">
        <v>4.87249861408766E-2</v>
      </c>
      <c r="C2068" s="4">
        <v>-0.62506577088756499</v>
      </c>
      <c r="D2068" s="4">
        <v>1</v>
      </c>
      <c r="E2068" s="4">
        <v>1</v>
      </c>
      <c r="F2068" s="4">
        <v>1</v>
      </c>
    </row>
    <row r="2069" spans="1:6" x14ac:dyDescent="0.25">
      <c r="A2069" s="4" t="s">
        <v>2782</v>
      </c>
      <c r="B2069" s="4">
        <v>2.51000116957679E-2</v>
      </c>
      <c r="C2069" s="4">
        <v>-0.62526722938483503</v>
      </c>
      <c r="D2069" s="4">
        <v>1</v>
      </c>
      <c r="E2069" s="4">
        <v>1</v>
      </c>
      <c r="F2069" s="4">
        <v>1</v>
      </c>
    </row>
    <row r="2070" spans="1:6" x14ac:dyDescent="0.25">
      <c r="A2070" s="4" t="s">
        <v>4164</v>
      </c>
      <c r="B2070" s="4">
        <v>4.4073939923700498E-2</v>
      </c>
      <c r="C2070" s="4">
        <v>-0.62538883510244103</v>
      </c>
      <c r="D2070" s="4">
        <v>1</v>
      </c>
      <c r="E2070" s="4">
        <v>1</v>
      </c>
      <c r="F2070" s="4">
        <v>1</v>
      </c>
    </row>
    <row r="2071" spans="1:6" x14ac:dyDescent="0.25">
      <c r="A2071" s="4" t="s">
        <v>3690</v>
      </c>
      <c r="B2071" s="4">
        <v>3.2793829394277799E-3</v>
      </c>
      <c r="C2071" s="4">
        <v>-0.62595160801226801</v>
      </c>
      <c r="D2071" s="4">
        <v>0.33300000000000002</v>
      </c>
      <c r="E2071" s="4">
        <v>1</v>
      </c>
      <c r="F2071" s="4">
        <v>1</v>
      </c>
    </row>
    <row r="2072" spans="1:6" x14ac:dyDescent="0.25">
      <c r="A2072" s="4" t="s">
        <v>2744</v>
      </c>
      <c r="B2072" s="4">
        <v>5.0546345690956097E-3</v>
      </c>
      <c r="C2072" s="4">
        <v>-0.62708960557597104</v>
      </c>
      <c r="D2072" s="4">
        <v>1</v>
      </c>
      <c r="E2072" s="4">
        <v>1</v>
      </c>
      <c r="F2072" s="4">
        <v>1</v>
      </c>
    </row>
    <row r="2073" spans="1:6" x14ac:dyDescent="0.25">
      <c r="A2073" s="4" t="s">
        <v>2714</v>
      </c>
      <c r="B2073" s="4">
        <v>5.4879536349164097E-3</v>
      </c>
      <c r="C2073" s="4">
        <v>-0.62740035766575297</v>
      </c>
      <c r="D2073" s="4">
        <v>1</v>
      </c>
      <c r="E2073" s="4">
        <v>1</v>
      </c>
      <c r="F2073" s="4">
        <v>1</v>
      </c>
    </row>
    <row r="2074" spans="1:6" x14ac:dyDescent="0.25">
      <c r="A2074" s="4" t="s">
        <v>3869</v>
      </c>
      <c r="B2074" s="4">
        <v>1.6396551362082599E-2</v>
      </c>
      <c r="C2074" s="4">
        <v>-0.62812322707342905</v>
      </c>
      <c r="D2074" s="4">
        <v>0.66700000000000004</v>
      </c>
      <c r="E2074" s="4">
        <v>1</v>
      </c>
      <c r="F2074" s="4">
        <v>1</v>
      </c>
    </row>
    <row r="2075" spans="1:6" x14ac:dyDescent="0.25">
      <c r="A2075" s="4" t="s">
        <v>417</v>
      </c>
      <c r="B2075" s="4">
        <v>9.3014722072506592E-3</v>
      </c>
      <c r="C2075" s="4">
        <v>-0.62872545316321704</v>
      </c>
      <c r="D2075" s="4">
        <v>1</v>
      </c>
      <c r="E2075" s="4">
        <v>1</v>
      </c>
      <c r="F2075" s="4">
        <v>1</v>
      </c>
    </row>
    <row r="2076" spans="1:6" x14ac:dyDescent="0.25">
      <c r="A2076" s="4" t="s">
        <v>1971</v>
      </c>
      <c r="B2076" s="4">
        <v>3.9714839144726198E-2</v>
      </c>
      <c r="C2076" s="4">
        <v>-0.62874960013823999</v>
      </c>
      <c r="D2076" s="4">
        <v>1</v>
      </c>
      <c r="E2076" s="4">
        <v>1</v>
      </c>
      <c r="F2076" s="4">
        <v>1</v>
      </c>
    </row>
    <row r="2077" spans="1:6" x14ac:dyDescent="0.25">
      <c r="A2077" s="4" t="s">
        <v>2607</v>
      </c>
      <c r="B2077" s="4">
        <v>3.4168798665740303E-2</v>
      </c>
      <c r="C2077" s="4">
        <v>-0.62921336668525596</v>
      </c>
      <c r="D2077" s="4">
        <v>1</v>
      </c>
      <c r="E2077" s="4">
        <v>1</v>
      </c>
      <c r="F2077" s="4">
        <v>1</v>
      </c>
    </row>
    <row r="2078" spans="1:6" x14ac:dyDescent="0.25">
      <c r="A2078" s="4" t="s">
        <v>1625</v>
      </c>
      <c r="B2078" s="4">
        <v>1.35429209948072E-2</v>
      </c>
      <c r="C2078" s="4">
        <v>-0.62961858874490595</v>
      </c>
      <c r="D2078" s="4">
        <v>1</v>
      </c>
      <c r="E2078" s="4">
        <v>1</v>
      </c>
      <c r="F2078" s="4">
        <v>1</v>
      </c>
    </row>
    <row r="2079" spans="1:6" x14ac:dyDescent="0.25">
      <c r="A2079" s="4" t="s">
        <v>2684</v>
      </c>
      <c r="B2079" s="4">
        <v>1.1490519627375099E-2</v>
      </c>
      <c r="C2079" s="4">
        <v>-0.62971501390005502</v>
      </c>
      <c r="D2079" s="4">
        <v>1</v>
      </c>
      <c r="E2079" s="4">
        <v>1</v>
      </c>
      <c r="F2079" s="4">
        <v>1</v>
      </c>
    </row>
    <row r="2080" spans="1:6" x14ac:dyDescent="0.25">
      <c r="A2080" s="4" t="s">
        <v>4013</v>
      </c>
      <c r="B2080" s="4">
        <v>2.8793869349916901E-2</v>
      </c>
      <c r="C2080" s="4">
        <v>-0.62992690907079496</v>
      </c>
      <c r="D2080" s="4">
        <v>1</v>
      </c>
      <c r="E2080" s="4">
        <v>1</v>
      </c>
      <c r="F2080" s="4">
        <v>1</v>
      </c>
    </row>
    <row r="2081" spans="1:6" x14ac:dyDescent="0.25">
      <c r="A2081" s="4" t="s">
        <v>2456</v>
      </c>
      <c r="B2081" s="4">
        <v>1.2931744179274099E-2</v>
      </c>
      <c r="C2081" s="4">
        <v>-0.63085925565233003</v>
      </c>
      <c r="D2081" s="4">
        <v>1</v>
      </c>
      <c r="E2081" s="4">
        <v>1</v>
      </c>
      <c r="F2081" s="4">
        <v>1</v>
      </c>
    </row>
    <row r="2082" spans="1:6" x14ac:dyDescent="0.25">
      <c r="A2082" s="4" t="s">
        <v>4127</v>
      </c>
      <c r="B2082" s="4">
        <v>4.0757105482070302E-2</v>
      </c>
      <c r="C2082" s="4">
        <v>-0.63168624083436198</v>
      </c>
      <c r="D2082" s="4">
        <v>0.66700000000000004</v>
      </c>
      <c r="E2082" s="4">
        <v>1</v>
      </c>
      <c r="F2082" s="4">
        <v>1</v>
      </c>
    </row>
    <row r="2083" spans="1:6" x14ac:dyDescent="0.25">
      <c r="A2083" s="4" t="s">
        <v>4115</v>
      </c>
      <c r="B2083" s="4">
        <v>4.0089620075887802E-2</v>
      </c>
      <c r="C2083" s="4">
        <v>-0.631889201779813</v>
      </c>
      <c r="D2083" s="4">
        <v>0.66700000000000004</v>
      </c>
      <c r="E2083" s="4">
        <v>1</v>
      </c>
      <c r="F2083" s="4">
        <v>1</v>
      </c>
    </row>
    <row r="2084" spans="1:6" x14ac:dyDescent="0.25">
      <c r="A2084" s="4" t="s">
        <v>1698</v>
      </c>
      <c r="B2084" s="4">
        <v>1.2481903492826799E-2</v>
      </c>
      <c r="C2084" s="4">
        <v>-0.63214816333434398</v>
      </c>
      <c r="D2084" s="4">
        <v>1</v>
      </c>
      <c r="E2084" s="4">
        <v>1</v>
      </c>
      <c r="F2084" s="4">
        <v>1</v>
      </c>
    </row>
    <row r="2085" spans="1:6" x14ac:dyDescent="0.25">
      <c r="A2085" s="4" t="s">
        <v>1546</v>
      </c>
      <c r="B2085" s="4">
        <v>1.7836349791161599E-2</v>
      </c>
      <c r="C2085" s="4">
        <v>-0.63301609111758195</v>
      </c>
      <c r="D2085" s="4">
        <v>1</v>
      </c>
      <c r="E2085" s="4">
        <v>1</v>
      </c>
      <c r="F2085" s="4">
        <v>1</v>
      </c>
    </row>
    <row r="2086" spans="1:6" x14ac:dyDescent="0.25">
      <c r="A2086" s="4" t="s">
        <v>3898</v>
      </c>
      <c r="B2086" s="4">
        <v>1.86646754099314E-2</v>
      </c>
      <c r="C2086" s="4">
        <v>-0.63305311325717695</v>
      </c>
      <c r="D2086" s="4">
        <v>1</v>
      </c>
      <c r="E2086" s="4">
        <v>1</v>
      </c>
      <c r="F2086" s="4">
        <v>1</v>
      </c>
    </row>
    <row r="2087" spans="1:6" x14ac:dyDescent="0.25">
      <c r="A2087" s="4" t="s">
        <v>3153</v>
      </c>
      <c r="B2087" s="4">
        <v>1.9121739166581001E-2</v>
      </c>
      <c r="C2087" s="4">
        <v>-0.63332306241028302</v>
      </c>
      <c r="D2087" s="4">
        <v>1</v>
      </c>
      <c r="E2087" s="4">
        <v>1</v>
      </c>
      <c r="F2087" s="4">
        <v>1</v>
      </c>
    </row>
    <row r="2088" spans="1:6" x14ac:dyDescent="0.25">
      <c r="A2088" s="4" t="s">
        <v>598</v>
      </c>
      <c r="B2088" s="4">
        <v>1.03413806637807E-2</v>
      </c>
      <c r="C2088" s="4">
        <v>-0.63355241381101202</v>
      </c>
      <c r="D2088" s="4">
        <v>1</v>
      </c>
      <c r="E2088" s="4">
        <v>1</v>
      </c>
      <c r="F2088" s="4">
        <v>1</v>
      </c>
    </row>
    <row r="2089" spans="1:6" x14ac:dyDescent="0.25">
      <c r="A2089" s="4" t="s">
        <v>2774</v>
      </c>
      <c r="B2089" s="4">
        <v>1.3174432189463899E-2</v>
      </c>
      <c r="C2089" s="4">
        <v>-0.63367469121881004</v>
      </c>
      <c r="D2089" s="4">
        <v>1</v>
      </c>
      <c r="E2089" s="4">
        <v>1</v>
      </c>
      <c r="F2089" s="4">
        <v>1</v>
      </c>
    </row>
    <row r="2090" spans="1:6" x14ac:dyDescent="0.25">
      <c r="A2090" s="4" t="s">
        <v>3644</v>
      </c>
      <c r="B2090" s="4">
        <v>1.2942806644766899E-3</v>
      </c>
      <c r="C2090" s="4">
        <v>-0.63390886205082397</v>
      </c>
      <c r="D2090" s="4">
        <v>0.66700000000000004</v>
      </c>
      <c r="E2090" s="4">
        <v>1</v>
      </c>
      <c r="F2090" s="4">
        <v>1</v>
      </c>
    </row>
    <row r="2091" spans="1:6" x14ac:dyDescent="0.25">
      <c r="A2091" s="4" t="s">
        <v>2854</v>
      </c>
      <c r="B2091" s="4">
        <v>1.7037733470017701E-2</v>
      </c>
      <c r="C2091" s="4">
        <v>-0.63485394598778799</v>
      </c>
      <c r="D2091" s="4">
        <v>1</v>
      </c>
      <c r="E2091" s="4">
        <v>1</v>
      </c>
      <c r="F2091" s="4">
        <v>1</v>
      </c>
    </row>
    <row r="2092" spans="1:6" x14ac:dyDescent="0.25">
      <c r="A2092" s="4" t="s">
        <v>3693</v>
      </c>
      <c r="B2092" s="4">
        <v>3.4289536065569598E-3</v>
      </c>
      <c r="C2092" s="4">
        <v>-0.63502461637913299</v>
      </c>
      <c r="D2092" s="4">
        <v>1</v>
      </c>
      <c r="E2092" s="4">
        <v>1</v>
      </c>
      <c r="F2092" s="4">
        <v>1</v>
      </c>
    </row>
    <row r="2093" spans="1:6" x14ac:dyDescent="0.25">
      <c r="A2093" s="4" t="s">
        <v>2656</v>
      </c>
      <c r="B2093" s="4">
        <v>2.01517889806993E-2</v>
      </c>
      <c r="C2093" s="4">
        <v>-0.63536505906172802</v>
      </c>
      <c r="D2093" s="4">
        <v>1</v>
      </c>
      <c r="E2093" s="4">
        <v>1</v>
      </c>
      <c r="F2093" s="4">
        <v>1</v>
      </c>
    </row>
    <row r="2094" spans="1:6" x14ac:dyDescent="0.25">
      <c r="A2094" s="4" t="s">
        <v>2737</v>
      </c>
      <c r="B2094" s="4">
        <v>1.65733685406757E-2</v>
      </c>
      <c r="C2094" s="4">
        <v>-0.63544206753850996</v>
      </c>
      <c r="D2094" s="4">
        <v>1</v>
      </c>
      <c r="E2094" s="4">
        <v>1</v>
      </c>
      <c r="F2094" s="4">
        <v>1</v>
      </c>
    </row>
    <row r="2095" spans="1:6" x14ac:dyDescent="0.25">
      <c r="A2095" s="4" t="s">
        <v>749</v>
      </c>
      <c r="B2095" s="4">
        <v>1.15001522636343E-2</v>
      </c>
      <c r="C2095" s="4">
        <v>-0.63561502641922496</v>
      </c>
      <c r="D2095" s="4">
        <v>1</v>
      </c>
      <c r="E2095" s="4">
        <v>1</v>
      </c>
      <c r="F2095" s="4">
        <v>1</v>
      </c>
    </row>
    <row r="2096" spans="1:6" x14ac:dyDescent="0.25">
      <c r="A2096" s="4" t="s">
        <v>2867</v>
      </c>
      <c r="B2096" s="4">
        <v>2.0584700187903499E-2</v>
      </c>
      <c r="C2096" s="4">
        <v>-0.63573442588061302</v>
      </c>
      <c r="D2096" s="4">
        <v>1</v>
      </c>
      <c r="E2096" s="4">
        <v>1</v>
      </c>
      <c r="F2096" s="4">
        <v>1</v>
      </c>
    </row>
    <row r="2097" spans="1:6" x14ac:dyDescent="0.25">
      <c r="A2097" s="4" t="s">
        <v>2731</v>
      </c>
      <c r="B2097" s="4">
        <v>3.6640193290444198E-2</v>
      </c>
      <c r="C2097" s="4">
        <v>-0.63582617117974805</v>
      </c>
      <c r="D2097" s="4">
        <v>1</v>
      </c>
      <c r="E2097" s="4">
        <v>1</v>
      </c>
      <c r="F2097" s="4">
        <v>1</v>
      </c>
    </row>
    <row r="2098" spans="1:6" x14ac:dyDescent="0.25">
      <c r="A2098" s="4" t="s">
        <v>1173</v>
      </c>
      <c r="B2098" s="4">
        <v>7.5729664358717298E-3</v>
      </c>
      <c r="C2098" s="4">
        <v>-0.63587846165596695</v>
      </c>
      <c r="D2098" s="4">
        <v>1</v>
      </c>
      <c r="E2098" s="4">
        <v>1</v>
      </c>
      <c r="F2098" s="4">
        <v>1</v>
      </c>
    </row>
    <row r="2099" spans="1:6" x14ac:dyDescent="0.25">
      <c r="A2099" s="4" t="s">
        <v>1010</v>
      </c>
      <c r="B2099" s="4">
        <v>1.41250340042921E-2</v>
      </c>
      <c r="C2099" s="4">
        <v>-0.63611713878910403</v>
      </c>
      <c r="D2099" s="4">
        <v>0.66700000000000004</v>
      </c>
      <c r="E2099" s="4">
        <v>1</v>
      </c>
      <c r="F2099" s="4">
        <v>1</v>
      </c>
    </row>
    <row r="2100" spans="1:6" x14ac:dyDescent="0.25">
      <c r="A2100" s="4" t="s">
        <v>3360</v>
      </c>
      <c r="B2100" s="4">
        <v>2.1056753498267699E-2</v>
      </c>
      <c r="C2100" s="4">
        <v>-0.63715528910783803</v>
      </c>
      <c r="D2100" s="4">
        <v>1</v>
      </c>
      <c r="E2100" s="4">
        <v>1</v>
      </c>
      <c r="F2100" s="4">
        <v>1</v>
      </c>
    </row>
    <row r="2101" spans="1:6" x14ac:dyDescent="0.25">
      <c r="A2101" s="4" t="s">
        <v>2884</v>
      </c>
      <c r="B2101" s="4">
        <v>3.9437311085927101E-2</v>
      </c>
      <c r="C2101" s="4">
        <v>-0.63809572551646998</v>
      </c>
      <c r="D2101" s="4">
        <v>1</v>
      </c>
      <c r="E2101" s="4">
        <v>1</v>
      </c>
      <c r="F2101" s="4">
        <v>1</v>
      </c>
    </row>
    <row r="2102" spans="1:6" x14ac:dyDescent="0.25">
      <c r="A2102" s="4" t="s">
        <v>1482</v>
      </c>
      <c r="B2102" s="4">
        <v>9.8291753233475006E-3</v>
      </c>
      <c r="C2102" s="4">
        <v>-0.63810987062346303</v>
      </c>
      <c r="D2102" s="4">
        <v>1</v>
      </c>
      <c r="E2102" s="4">
        <v>1</v>
      </c>
      <c r="F2102" s="4">
        <v>1</v>
      </c>
    </row>
    <row r="2103" spans="1:6" x14ac:dyDescent="0.25">
      <c r="A2103" s="4" t="s">
        <v>2864</v>
      </c>
      <c r="B2103" s="4">
        <v>1.8169607269923099E-2</v>
      </c>
      <c r="C2103" s="4">
        <v>-0.63831233884171801</v>
      </c>
      <c r="D2103" s="4">
        <v>1</v>
      </c>
      <c r="E2103" s="4">
        <v>1</v>
      </c>
      <c r="F2103" s="4">
        <v>1</v>
      </c>
    </row>
    <row r="2104" spans="1:6" x14ac:dyDescent="0.25">
      <c r="A2104" s="4" t="s">
        <v>1023</v>
      </c>
      <c r="B2104" s="4">
        <v>1.5980974983773599E-2</v>
      </c>
      <c r="C2104" s="4">
        <v>-0.63934622489329496</v>
      </c>
      <c r="D2104" s="4">
        <v>1</v>
      </c>
      <c r="E2104" s="4">
        <v>1</v>
      </c>
      <c r="F2104" s="4">
        <v>1</v>
      </c>
    </row>
    <row r="2105" spans="1:6" x14ac:dyDescent="0.25">
      <c r="A2105" s="4" t="s">
        <v>2708</v>
      </c>
      <c r="B2105" s="4">
        <v>2.5070480859700799E-2</v>
      </c>
      <c r="C2105" s="4">
        <v>-0.639784943787988</v>
      </c>
      <c r="D2105" s="4">
        <v>1</v>
      </c>
      <c r="E2105" s="4">
        <v>1</v>
      </c>
      <c r="F2105" s="4">
        <v>1</v>
      </c>
    </row>
    <row r="2106" spans="1:6" x14ac:dyDescent="0.25">
      <c r="A2106" s="4" t="s">
        <v>2876</v>
      </c>
      <c r="B2106" s="4">
        <v>1.3712466969694E-2</v>
      </c>
      <c r="C2106" s="4">
        <v>-0.64000599734352304</v>
      </c>
      <c r="D2106" s="4">
        <v>1</v>
      </c>
      <c r="E2106" s="4">
        <v>1</v>
      </c>
      <c r="F2106" s="4">
        <v>1</v>
      </c>
    </row>
    <row r="2107" spans="1:6" x14ac:dyDescent="0.25">
      <c r="A2107" s="4" t="s">
        <v>983</v>
      </c>
      <c r="B2107" s="4">
        <v>8.3113820804521805E-3</v>
      </c>
      <c r="C2107" s="4">
        <v>-0.64012079319280901</v>
      </c>
      <c r="D2107" s="4">
        <v>1</v>
      </c>
      <c r="E2107" s="4">
        <v>1</v>
      </c>
      <c r="F2107" s="4">
        <v>1</v>
      </c>
    </row>
    <row r="2108" spans="1:6" x14ac:dyDescent="0.25">
      <c r="A2108" s="4" t="s">
        <v>23</v>
      </c>
      <c r="B2108" s="4">
        <v>2.1080277984075999E-2</v>
      </c>
      <c r="C2108" s="4">
        <v>-0.64016196222224098</v>
      </c>
      <c r="D2108" s="4">
        <v>1</v>
      </c>
      <c r="E2108" s="4">
        <v>1</v>
      </c>
      <c r="F2108" s="4">
        <v>1</v>
      </c>
    </row>
    <row r="2109" spans="1:6" x14ac:dyDescent="0.25">
      <c r="A2109" s="4" t="s">
        <v>3966</v>
      </c>
      <c r="B2109" s="4">
        <v>2.4961170688044002E-2</v>
      </c>
      <c r="C2109" s="4">
        <v>-0.64050809040186996</v>
      </c>
      <c r="D2109" s="4">
        <v>0.66700000000000004</v>
      </c>
      <c r="E2109" s="4">
        <v>1</v>
      </c>
      <c r="F2109" s="4">
        <v>1</v>
      </c>
    </row>
    <row r="2110" spans="1:6" x14ac:dyDescent="0.25">
      <c r="A2110" s="4" t="s">
        <v>2855</v>
      </c>
      <c r="B2110" s="4">
        <v>2.0720611764580701E-2</v>
      </c>
      <c r="C2110" s="4">
        <v>-0.64102844205170595</v>
      </c>
      <c r="D2110" s="4">
        <v>1</v>
      </c>
      <c r="E2110" s="4">
        <v>1</v>
      </c>
      <c r="F2110" s="4">
        <v>1</v>
      </c>
    </row>
    <row r="2111" spans="1:6" x14ac:dyDescent="0.25">
      <c r="A2111" s="4" t="s">
        <v>2746</v>
      </c>
      <c r="B2111" s="4">
        <v>1.7271932033350999E-2</v>
      </c>
      <c r="C2111" s="4">
        <v>-0.64205814333936195</v>
      </c>
      <c r="D2111" s="4">
        <v>1</v>
      </c>
      <c r="E2111" s="4">
        <v>1</v>
      </c>
      <c r="F2111" s="4">
        <v>1</v>
      </c>
    </row>
    <row r="2112" spans="1:6" x14ac:dyDescent="0.25">
      <c r="A2112" s="4" t="s">
        <v>2873</v>
      </c>
      <c r="B2112" s="4">
        <v>3.1720231641729699E-2</v>
      </c>
      <c r="C2112" s="4">
        <v>-0.64248926945812501</v>
      </c>
      <c r="D2112" s="4">
        <v>1</v>
      </c>
      <c r="E2112" s="4">
        <v>1</v>
      </c>
      <c r="F2112" s="4">
        <v>1</v>
      </c>
    </row>
    <row r="2113" spans="1:6" x14ac:dyDescent="0.25">
      <c r="A2113" s="4" t="s">
        <v>4038</v>
      </c>
      <c r="B2113" s="4">
        <v>3.1426945821625397E-2</v>
      </c>
      <c r="C2113" s="4">
        <v>-0.64263203134217395</v>
      </c>
      <c r="D2113" s="4">
        <v>1</v>
      </c>
      <c r="E2113" s="4">
        <v>1</v>
      </c>
      <c r="F2113" s="4">
        <v>1</v>
      </c>
    </row>
    <row r="2114" spans="1:6" x14ac:dyDescent="0.25">
      <c r="A2114" s="4" t="s">
        <v>3777</v>
      </c>
      <c r="B2114" s="4">
        <v>9.0814131876845606E-3</v>
      </c>
      <c r="C2114" s="4">
        <v>-0.64336633770015905</v>
      </c>
      <c r="D2114" s="4">
        <v>1</v>
      </c>
      <c r="E2114" s="4">
        <v>1</v>
      </c>
      <c r="F2114" s="4">
        <v>1</v>
      </c>
    </row>
    <row r="2115" spans="1:6" x14ac:dyDescent="0.25">
      <c r="A2115" s="4" t="s">
        <v>339</v>
      </c>
      <c r="B2115" s="4">
        <v>1.6928499352375601E-2</v>
      </c>
      <c r="C2115" s="4">
        <v>-0.644463096599595</v>
      </c>
      <c r="D2115" s="4">
        <v>1</v>
      </c>
      <c r="E2115" s="4">
        <v>1</v>
      </c>
      <c r="F2115" s="4">
        <v>1</v>
      </c>
    </row>
    <row r="2116" spans="1:6" x14ac:dyDescent="0.25">
      <c r="A2116" s="4" t="s">
        <v>3474</v>
      </c>
      <c r="B2116" s="4">
        <v>5.5473214729233004E-3</v>
      </c>
      <c r="C2116" s="4">
        <v>-0.64565199569299103</v>
      </c>
      <c r="D2116" s="4">
        <v>1</v>
      </c>
      <c r="E2116" s="4">
        <v>1</v>
      </c>
      <c r="F2116" s="4">
        <v>1</v>
      </c>
    </row>
    <row r="2117" spans="1:6" x14ac:dyDescent="0.25">
      <c r="A2117" s="4" t="s">
        <v>2150</v>
      </c>
      <c r="B2117" s="4">
        <v>2.7808229601118901E-2</v>
      </c>
      <c r="C2117" s="4">
        <v>-0.64626127471801798</v>
      </c>
      <c r="D2117" s="4">
        <v>1</v>
      </c>
      <c r="E2117" s="4">
        <v>1</v>
      </c>
      <c r="F2117" s="4">
        <v>1</v>
      </c>
    </row>
    <row r="2118" spans="1:6" x14ac:dyDescent="0.25">
      <c r="A2118" s="4" t="s">
        <v>2723</v>
      </c>
      <c r="B2118" s="4">
        <v>1.07782568640269E-2</v>
      </c>
      <c r="C2118" s="4">
        <v>-0.64662791788821905</v>
      </c>
      <c r="D2118" s="4">
        <v>1</v>
      </c>
      <c r="E2118" s="4">
        <v>1</v>
      </c>
      <c r="F2118" s="4">
        <v>1</v>
      </c>
    </row>
    <row r="2119" spans="1:6" x14ac:dyDescent="0.25">
      <c r="A2119" s="4" t="s">
        <v>4200</v>
      </c>
      <c r="B2119" s="4">
        <v>4.7522204952003502E-2</v>
      </c>
      <c r="C2119" s="4">
        <v>-0.64680353438163196</v>
      </c>
      <c r="D2119" s="4">
        <v>1</v>
      </c>
      <c r="E2119" s="4">
        <v>1</v>
      </c>
      <c r="F2119" s="4">
        <v>1</v>
      </c>
    </row>
    <row r="2120" spans="1:6" x14ac:dyDescent="0.25">
      <c r="A2120" s="4" t="s">
        <v>906</v>
      </c>
      <c r="B2120" s="4">
        <v>1.8308970575817499E-2</v>
      </c>
      <c r="C2120" s="4">
        <v>-0.64718461360059898</v>
      </c>
      <c r="D2120" s="4">
        <v>1</v>
      </c>
      <c r="E2120" s="4">
        <v>1</v>
      </c>
      <c r="F2120" s="4">
        <v>1</v>
      </c>
    </row>
    <row r="2121" spans="1:6" x14ac:dyDescent="0.25">
      <c r="A2121" s="4" t="s">
        <v>2779</v>
      </c>
      <c r="B2121" s="4">
        <v>1.01257771716041E-2</v>
      </c>
      <c r="C2121" s="4">
        <v>-0.64727314211901799</v>
      </c>
      <c r="D2121" s="4">
        <v>1</v>
      </c>
      <c r="E2121" s="4">
        <v>1</v>
      </c>
      <c r="F2121" s="4">
        <v>1</v>
      </c>
    </row>
    <row r="2122" spans="1:6" x14ac:dyDescent="0.25">
      <c r="A2122" s="4" t="s">
        <v>1469</v>
      </c>
      <c r="B2122" s="4">
        <v>1.7732448189289499E-2</v>
      </c>
      <c r="C2122" s="4">
        <v>-0.64787271557461901</v>
      </c>
      <c r="D2122" s="4">
        <v>1</v>
      </c>
      <c r="E2122" s="4">
        <v>1</v>
      </c>
      <c r="F2122" s="4">
        <v>1</v>
      </c>
    </row>
    <row r="2123" spans="1:6" x14ac:dyDescent="0.25">
      <c r="A2123" s="4" t="s">
        <v>2736</v>
      </c>
      <c r="B2123" s="4">
        <v>6.1052980552325697E-3</v>
      </c>
      <c r="C2123" s="4">
        <v>-0.64851342147363999</v>
      </c>
      <c r="D2123" s="4">
        <v>1</v>
      </c>
      <c r="E2123" s="4">
        <v>1</v>
      </c>
      <c r="F2123" s="4">
        <v>1</v>
      </c>
    </row>
    <row r="2124" spans="1:6" x14ac:dyDescent="0.25">
      <c r="A2124" s="4" t="s">
        <v>3285</v>
      </c>
      <c r="B2124" s="4">
        <v>6.5534398206236501E-3</v>
      </c>
      <c r="C2124" s="4">
        <v>-0.64985120702448396</v>
      </c>
      <c r="D2124" s="4">
        <v>0.66700000000000004</v>
      </c>
      <c r="E2124" s="4">
        <v>1</v>
      </c>
      <c r="F2124" s="4">
        <v>1</v>
      </c>
    </row>
    <row r="2125" spans="1:6" x14ac:dyDescent="0.25">
      <c r="A2125" s="4" t="s">
        <v>2868</v>
      </c>
      <c r="B2125" s="4">
        <v>2.1077925096678302E-2</v>
      </c>
      <c r="C2125" s="4">
        <v>-0.65016777348220001</v>
      </c>
      <c r="D2125" s="4">
        <v>1</v>
      </c>
      <c r="E2125" s="4">
        <v>1</v>
      </c>
      <c r="F2125" s="4">
        <v>1</v>
      </c>
    </row>
    <row r="2126" spans="1:6" x14ac:dyDescent="0.25">
      <c r="A2126" s="4" t="s">
        <v>2882</v>
      </c>
      <c r="B2126" s="4">
        <v>4.6218053082821203E-2</v>
      </c>
      <c r="C2126" s="4">
        <v>-0.65087700132903603</v>
      </c>
      <c r="D2126" s="4">
        <v>1</v>
      </c>
      <c r="E2126" s="4">
        <v>1</v>
      </c>
      <c r="F2126" s="4">
        <v>1</v>
      </c>
    </row>
    <row r="2127" spans="1:6" x14ac:dyDescent="0.25">
      <c r="A2127" s="4" t="s">
        <v>1460</v>
      </c>
      <c r="B2127" s="4">
        <v>1.95578109729081E-2</v>
      </c>
      <c r="C2127" s="4">
        <v>-0.65123707746560999</v>
      </c>
      <c r="D2127" s="4">
        <v>1</v>
      </c>
      <c r="E2127" s="4">
        <v>1</v>
      </c>
      <c r="F2127" s="4">
        <v>1</v>
      </c>
    </row>
    <row r="2128" spans="1:6" x14ac:dyDescent="0.25">
      <c r="A2128" s="4" t="s">
        <v>1475</v>
      </c>
      <c r="B2128" s="4">
        <v>1.13679573607349E-2</v>
      </c>
      <c r="C2128" s="4">
        <v>-0.65124168670744098</v>
      </c>
      <c r="D2128" s="4">
        <v>1</v>
      </c>
      <c r="E2128" s="4">
        <v>1</v>
      </c>
      <c r="F2128" s="4">
        <v>1</v>
      </c>
    </row>
    <row r="2129" spans="1:6" x14ac:dyDescent="0.25">
      <c r="A2129" s="4" t="s">
        <v>3745</v>
      </c>
      <c r="B2129" s="4">
        <v>6.6212685790031298E-3</v>
      </c>
      <c r="C2129" s="4">
        <v>-0.65257242331059595</v>
      </c>
      <c r="D2129" s="4">
        <v>1</v>
      </c>
      <c r="E2129" s="4">
        <v>1</v>
      </c>
      <c r="F2129" s="4">
        <v>1</v>
      </c>
    </row>
    <row r="2130" spans="1:6" x14ac:dyDescent="0.25">
      <c r="A2130" s="4" t="s">
        <v>3241</v>
      </c>
      <c r="B2130" s="4">
        <v>4.1588399887300797E-3</v>
      </c>
      <c r="C2130" s="4">
        <v>-0.65276167168559796</v>
      </c>
      <c r="D2130" s="4">
        <v>1</v>
      </c>
      <c r="E2130" s="4">
        <v>0.66700000000000004</v>
      </c>
      <c r="F2130" s="4">
        <v>1</v>
      </c>
    </row>
    <row r="2131" spans="1:6" x14ac:dyDescent="0.25">
      <c r="A2131" s="4" t="s">
        <v>3833</v>
      </c>
      <c r="B2131" s="4">
        <v>1.3232311983352099E-2</v>
      </c>
      <c r="C2131" s="4">
        <v>-0.65299541124387495</v>
      </c>
      <c r="D2131" s="4">
        <v>1</v>
      </c>
      <c r="E2131" s="4">
        <v>1</v>
      </c>
      <c r="F2131" s="4">
        <v>1</v>
      </c>
    </row>
    <row r="2132" spans="1:6" x14ac:dyDescent="0.25">
      <c r="A2132" s="4" t="s">
        <v>2874</v>
      </c>
      <c r="B2132" s="4">
        <v>4.3044873682296203E-2</v>
      </c>
      <c r="C2132" s="4">
        <v>-0.65357426075057101</v>
      </c>
      <c r="D2132" s="4">
        <v>1</v>
      </c>
      <c r="E2132" s="4">
        <v>1</v>
      </c>
      <c r="F2132" s="4">
        <v>1</v>
      </c>
    </row>
    <row r="2133" spans="1:6" x14ac:dyDescent="0.25">
      <c r="A2133" s="4" t="s">
        <v>4121</v>
      </c>
      <c r="B2133" s="4">
        <v>4.0333600641562398E-2</v>
      </c>
      <c r="C2133" s="4">
        <v>-0.65428616942113904</v>
      </c>
      <c r="D2133" s="4">
        <v>1</v>
      </c>
      <c r="E2133" s="4">
        <v>1</v>
      </c>
      <c r="F2133" s="4">
        <v>1</v>
      </c>
    </row>
    <row r="2134" spans="1:6" x14ac:dyDescent="0.25">
      <c r="A2134" s="4" t="s">
        <v>1187</v>
      </c>
      <c r="B2134" s="4">
        <v>2.17266129742924E-2</v>
      </c>
      <c r="C2134" s="4">
        <v>-0.65512014563745102</v>
      </c>
      <c r="D2134" s="4">
        <v>1</v>
      </c>
      <c r="E2134" s="4">
        <v>1</v>
      </c>
      <c r="F2134" s="4">
        <v>1</v>
      </c>
    </row>
    <row r="2135" spans="1:6" x14ac:dyDescent="0.25">
      <c r="A2135" s="4" t="s">
        <v>2892</v>
      </c>
      <c r="B2135" s="4">
        <v>4.2011610269533602E-2</v>
      </c>
      <c r="C2135" s="4">
        <v>-0.655505979279566</v>
      </c>
      <c r="D2135" s="4">
        <v>1</v>
      </c>
      <c r="E2135" s="4">
        <v>1</v>
      </c>
      <c r="F2135" s="4">
        <v>1</v>
      </c>
    </row>
    <row r="2136" spans="1:6" x14ac:dyDescent="0.25">
      <c r="A2136" s="4" t="s">
        <v>338</v>
      </c>
      <c r="B2136" s="4">
        <v>2.0287843662005801E-2</v>
      </c>
      <c r="C2136" s="4">
        <v>-0.65678562606720503</v>
      </c>
      <c r="D2136" s="4">
        <v>1</v>
      </c>
      <c r="E2136" s="4">
        <v>1</v>
      </c>
      <c r="F2136" s="4">
        <v>1</v>
      </c>
    </row>
    <row r="2137" spans="1:6" x14ac:dyDescent="0.25">
      <c r="A2137" s="4" t="s">
        <v>2732</v>
      </c>
      <c r="B2137" s="4">
        <v>1.6193773360802102E-2</v>
      </c>
      <c r="C2137" s="4">
        <v>-0.65719524453567302</v>
      </c>
      <c r="D2137" s="4">
        <v>1</v>
      </c>
      <c r="E2137" s="4">
        <v>1</v>
      </c>
      <c r="F2137" s="4">
        <v>1</v>
      </c>
    </row>
    <row r="2138" spans="1:6" x14ac:dyDescent="0.25">
      <c r="A2138" s="4" t="s">
        <v>612</v>
      </c>
      <c r="B2138" s="4">
        <v>1.37935792913693E-2</v>
      </c>
      <c r="C2138" s="4">
        <v>-0.657522991593402</v>
      </c>
      <c r="D2138" s="4">
        <v>1</v>
      </c>
      <c r="E2138" s="4">
        <v>1</v>
      </c>
      <c r="F2138" s="4">
        <v>1</v>
      </c>
    </row>
    <row r="2139" spans="1:6" x14ac:dyDescent="0.25">
      <c r="A2139" s="4" t="s">
        <v>3713</v>
      </c>
      <c r="B2139" s="4">
        <v>4.45447632433276E-3</v>
      </c>
      <c r="C2139" s="4">
        <v>-0.65784754098213705</v>
      </c>
      <c r="D2139" s="4">
        <v>1</v>
      </c>
      <c r="E2139" s="4">
        <v>1</v>
      </c>
      <c r="F2139" s="4">
        <v>1</v>
      </c>
    </row>
    <row r="2140" spans="1:6" x14ac:dyDescent="0.25">
      <c r="A2140" s="4" t="s">
        <v>4092</v>
      </c>
      <c r="B2140" s="4">
        <v>3.81472156911212E-2</v>
      </c>
      <c r="C2140" s="4">
        <v>-0.65862600489392498</v>
      </c>
      <c r="D2140" s="4">
        <v>1</v>
      </c>
      <c r="E2140" s="4">
        <v>1</v>
      </c>
      <c r="F2140" s="4">
        <v>1</v>
      </c>
    </row>
    <row r="2141" spans="1:6" x14ac:dyDescent="0.25">
      <c r="A2141" s="4" t="s">
        <v>2777</v>
      </c>
      <c r="B2141" s="4">
        <v>4.8994126797148901E-2</v>
      </c>
      <c r="C2141" s="4">
        <v>-0.65865005543948796</v>
      </c>
      <c r="D2141" s="4">
        <v>1</v>
      </c>
      <c r="E2141" s="4">
        <v>1</v>
      </c>
      <c r="F2141" s="4">
        <v>1</v>
      </c>
    </row>
    <row r="2142" spans="1:6" x14ac:dyDescent="0.25">
      <c r="A2142" s="4" t="s">
        <v>2653</v>
      </c>
      <c r="B2142" s="4">
        <v>3.0824359694588302E-3</v>
      </c>
      <c r="C2142" s="4">
        <v>-0.65879463592195098</v>
      </c>
      <c r="D2142" s="4">
        <v>1</v>
      </c>
      <c r="E2142" s="4">
        <v>1</v>
      </c>
      <c r="F2142" s="4">
        <v>1</v>
      </c>
    </row>
    <row r="2143" spans="1:6" x14ac:dyDescent="0.25">
      <c r="A2143" s="4" t="s">
        <v>1179</v>
      </c>
      <c r="B2143" s="4">
        <v>7.3395691046020803E-3</v>
      </c>
      <c r="C2143" s="4">
        <v>-0.65891027166402905</v>
      </c>
      <c r="D2143" s="4">
        <v>1</v>
      </c>
      <c r="E2143" s="4">
        <v>1</v>
      </c>
      <c r="F2143" s="4">
        <v>1</v>
      </c>
    </row>
    <row r="2144" spans="1:6" x14ac:dyDescent="0.25">
      <c r="A2144" s="4" t="s">
        <v>2584</v>
      </c>
      <c r="B2144" s="4">
        <v>9.6412054149640301E-3</v>
      </c>
      <c r="C2144" s="4">
        <v>-0.66018308689056004</v>
      </c>
      <c r="D2144" s="4">
        <v>1</v>
      </c>
      <c r="E2144" s="4">
        <v>1</v>
      </c>
      <c r="F2144" s="4">
        <v>1</v>
      </c>
    </row>
    <row r="2145" spans="1:6" x14ac:dyDescent="0.25">
      <c r="A2145" s="4" t="s">
        <v>3735</v>
      </c>
      <c r="B2145" s="4">
        <v>5.9580446309693896E-3</v>
      </c>
      <c r="C2145" s="4">
        <v>-0.66055395735286804</v>
      </c>
      <c r="D2145" s="4">
        <v>1</v>
      </c>
      <c r="E2145" s="4">
        <v>1</v>
      </c>
      <c r="F2145" s="4">
        <v>1</v>
      </c>
    </row>
    <row r="2146" spans="1:6" x14ac:dyDescent="0.25">
      <c r="A2146" s="4" t="s">
        <v>3947</v>
      </c>
      <c r="B2146" s="4">
        <v>2.3101253831776001E-2</v>
      </c>
      <c r="C2146" s="4">
        <v>-0.66095728107915797</v>
      </c>
      <c r="D2146" s="4">
        <v>0.66700000000000004</v>
      </c>
      <c r="E2146" s="4">
        <v>1</v>
      </c>
      <c r="F2146" s="4">
        <v>1</v>
      </c>
    </row>
    <row r="2147" spans="1:6" x14ac:dyDescent="0.25">
      <c r="A2147" s="4" t="s">
        <v>3748</v>
      </c>
      <c r="B2147" s="4">
        <v>6.8511540738463803E-3</v>
      </c>
      <c r="C2147" s="4">
        <v>-0.66347899971448199</v>
      </c>
      <c r="D2147" s="4">
        <v>0.66700000000000004</v>
      </c>
      <c r="E2147" s="4">
        <v>1</v>
      </c>
      <c r="F2147" s="4">
        <v>1</v>
      </c>
    </row>
    <row r="2148" spans="1:6" x14ac:dyDescent="0.25">
      <c r="A2148" s="4" t="s">
        <v>4039</v>
      </c>
      <c r="B2148" s="4">
        <v>3.1724818718972599E-2</v>
      </c>
      <c r="C2148" s="4">
        <v>-0.66399692334392602</v>
      </c>
      <c r="D2148" s="4">
        <v>0.66700000000000004</v>
      </c>
      <c r="E2148" s="4">
        <v>1</v>
      </c>
      <c r="F2148" s="4">
        <v>1</v>
      </c>
    </row>
    <row r="2149" spans="1:6" x14ac:dyDescent="0.25">
      <c r="A2149" s="4" t="s">
        <v>94</v>
      </c>
      <c r="B2149" s="4">
        <v>1.17473749504605E-2</v>
      </c>
      <c r="C2149" s="4">
        <v>-0.66416857127776197</v>
      </c>
      <c r="D2149" s="4">
        <v>1</v>
      </c>
      <c r="E2149" s="4">
        <v>1</v>
      </c>
      <c r="F2149" s="4">
        <v>1</v>
      </c>
    </row>
    <row r="2150" spans="1:6" x14ac:dyDescent="0.25">
      <c r="A2150" s="4" t="s">
        <v>3737</v>
      </c>
      <c r="B2150" s="4">
        <v>6.1418925204783101E-3</v>
      </c>
      <c r="C2150" s="4">
        <v>-0.66554604463545297</v>
      </c>
      <c r="D2150" s="4">
        <v>0.66700000000000004</v>
      </c>
      <c r="E2150" s="4">
        <v>1</v>
      </c>
      <c r="F2150" s="4">
        <v>1</v>
      </c>
    </row>
    <row r="2151" spans="1:6" x14ac:dyDescent="0.25">
      <c r="A2151" s="4" t="s">
        <v>2886</v>
      </c>
      <c r="B2151" s="4">
        <v>1.7320369120610801E-2</v>
      </c>
      <c r="C2151" s="4">
        <v>-0.66580017556164495</v>
      </c>
      <c r="D2151" s="4">
        <v>1</v>
      </c>
      <c r="E2151" s="4">
        <v>1</v>
      </c>
      <c r="F2151" s="4">
        <v>1</v>
      </c>
    </row>
    <row r="2152" spans="1:6" x14ac:dyDescent="0.25">
      <c r="A2152" s="4" t="s">
        <v>3816</v>
      </c>
      <c r="B2152" s="4">
        <v>1.18980222741236E-2</v>
      </c>
      <c r="C2152" s="4">
        <v>-0.66580446558380402</v>
      </c>
      <c r="D2152" s="4">
        <v>1</v>
      </c>
      <c r="E2152" s="4">
        <v>1</v>
      </c>
      <c r="F2152" s="4">
        <v>1</v>
      </c>
    </row>
    <row r="2153" spans="1:6" x14ac:dyDescent="0.25">
      <c r="A2153" s="4" t="s">
        <v>4224</v>
      </c>
      <c r="B2153" s="4">
        <v>4.9478770392460403E-2</v>
      </c>
      <c r="C2153" s="4">
        <v>-0.666512695831046</v>
      </c>
      <c r="D2153" s="4">
        <v>0.33300000000000002</v>
      </c>
      <c r="E2153" s="4">
        <v>0.66700000000000004</v>
      </c>
      <c r="F2153" s="4">
        <v>1</v>
      </c>
    </row>
    <row r="2154" spans="1:6" x14ac:dyDescent="0.25">
      <c r="A2154" s="4" t="s">
        <v>1445</v>
      </c>
      <c r="B2154" s="4">
        <v>9.4936524302918993E-3</v>
      </c>
      <c r="C2154" s="4">
        <v>-0.66685734080609904</v>
      </c>
      <c r="D2154" s="4">
        <v>1</v>
      </c>
      <c r="E2154" s="4">
        <v>1</v>
      </c>
      <c r="F2154" s="4">
        <v>1</v>
      </c>
    </row>
    <row r="2155" spans="1:6" x14ac:dyDescent="0.25">
      <c r="A2155" s="4" t="s">
        <v>1547</v>
      </c>
      <c r="B2155" s="4">
        <v>2.2407395586241999E-2</v>
      </c>
      <c r="C2155" s="4">
        <v>-0.66771106435008898</v>
      </c>
      <c r="D2155" s="4">
        <v>1</v>
      </c>
      <c r="E2155" s="4">
        <v>1</v>
      </c>
      <c r="F2155" s="4">
        <v>1</v>
      </c>
    </row>
    <row r="2156" spans="1:6" x14ac:dyDescent="0.25">
      <c r="A2156" s="4" t="s">
        <v>1193</v>
      </c>
      <c r="B2156" s="4">
        <v>1.0467654285352099E-2</v>
      </c>
      <c r="C2156" s="4">
        <v>-0.66957942990322405</v>
      </c>
      <c r="D2156" s="4">
        <v>1</v>
      </c>
      <c r="E2156" s="4">
        <v>1</v>
      </c>
      <c r="F2156" s="4">
        <v>1</v>
      </c>
    </row>
    <row r="2157" spans="1:6" x14ac:dyDescent="0.25">
      <c r="A2157" s="4" t="s">
        <v>3818</v>
      </c>
      <c r="B2157" s="4">
        <v>1.19989227295467E-2</v>
      </c>
      <c r="C2157" s="4">
        <v>-0.67227189979792301</v>
      </c>
      <c r="D2157" s="4">
        <v>0.33300000000000002</v>
      </c>
      <c r="E2157" s="4">
        <v>1</v>
      </c>
      <c r="F2157" s="4">
        <v>1</v>
      </c>
    </row>
    <row r="2158" spans="1:6" x14ac:dyDescent="0.25">
      <c r="A2158" s="4" t="s">
        <v>4009</v>
      </c>
      <c r="B2158" s="4">
        <v>2.86670316573105E-2</v>
      </c>
      <c r="C2158" s="4">
        <v>-0.67246161535717197</v>
      </c>
      <c r="D2158" s="4">
        <v>1</v>
      </c>
      <c r="E2158" s="4">
        <v>1</v>
      </c>
      <c r="F2158" s="4">
        <v>1</v>
      </c>
    </row>
    <row r="2159" spans="1:6" x14ac:dyDescent="0.25">
      <c r="A2159" s="4" t="s">
        <v>3851</v>
      </c>
      <c r="B2159" s="4">
        <v>1.46944454446843E-2</v>
      </c>
      <c r="C2159" s="4">
        <v>-0.67253533542744803</v>
      </c>
      <c r="D2159" s="4">
        <v>1</v>
      </c>
      <c r="E2159" s="4">
        <v>1</v>
      </c>
      <c r="F2159" s="4">
        <v>1</v>
      </c>
    </row>
    <row r="2160" spans="1:6" x14ac:dyDescent="0.25">
      <c r="A2160" s="4" t="s">
        <v>2690</v>
      </c>
      <c r="B2160" s="4">
        <v>8.1210746247952909E-3</v>
      </c>
      <c r="C2160" s="4">
        <v>-0.67383225506940603</v>
      </c>
      <c r="D2160" s="4">
        <v>1</v>
      </c>
      <c r="E2160" s="4">
        <v>1</v>
      </c>
      <c r="F2160" s="4">
        <v>1</v>
      </c>
    </row>
    <row r="2161" spans="1:6" x14ac:dyDescent="0.25">
      <c r="A2161" s="4" t="s">
        <v>4090</v>
      </c>
      <c r="B2161" s="4">
        <v>3.8067511807263497E-2</v>
      </c>
      <c r="C2161" s="4">
        <v>-0.674154528332502</v>
      </c>
      <c r="D2161" s="4">
        <v>1</v>
      </c>
      <c r="E2161" s="4">
        <v>1</v>
      </c>
      <c r="F2161" s="4">
        <v>1</v>
      </c>
    </row>
    <row r="2162" spans="1:6" x14ac:dyDescent="0.25">
      <c r="A2162" s="4" t="s">
        <v>2853</v>
      </c>
      <c r="B2162" s="4">
        <v>1.71911692426619E-2</v>
      </c>
      <c r="C2162" s="4">
        <v>-0.67580669800776005</v>
      </c>
      <c r="D2162" s="4">
        <v>1</v>
      </c>
      <c r="E2162" s="4">
        <v>1</v>
      </c>
      <c r="F2162" s="4">
        <v>1</v>
      </c>
    </row>
    <row r="2163" spans="1:6" x14ac:dyDescent="0.25">
      <c r="A2163" s="4" t="s">
        <v>2889</v>
      </c>
      <c r="B2163" s="4">
        <v>4.2796851308582899E-2</v>
      </c>
      <c r="C2163" s="4">
        <v>-0.677074710486545</v>
      </c>
      <c r="D2163" s="4">
        <v>1</v>
      </c>
      <c r="E2163" s="4">
        <v>1</v>
      </c>
      <c r="F2163" s="4">
        <v>1</v>
      </c>
    </row>
    <row r="2164" spans="1:6" x14ac:dyDescent="0.25">
      <c r="A2164" s="4" t="s">
        <v>3840</v>
      </c>
      <c r="B2164" s="4">
        <v>1.3877456685965199E-2</v>
      </c>
      <c r="C2164" s="4">
        <v>-0.67744229019767899</v>
      </c>
      <c r="D2164" s="4">
        <v>1</v>
      </c>
      <c r="E2164" s="4">
        <v>1</v>
      </c>
      <c r="F2164" s="4">
        <v>1</v>
      </c>
    </row>
    <row r="2165" spans="1:6" x14ac:dyDescent="0.25">
      <c r="A2165" s="4" t="s">
        <v>4169</v>
      </c>
      <c r="B2165" s="4">
        <v>4.4678252554422801E-2</v>
      </c>
      <c r="C2165" s="4">
        <v>-0.67901052931697403</v>
      </c>
      <c r="D2165" s="4">
        <v>0.66700000000000004</v>
      </c>
      <c r="E2165" s="4">
        <v>1</v>
      </c>
      <c r="F2165" s="4">
        <v>1</v>
      </c>
    </row>
    <row r="2166" spans="1:6" x14ac:dyDescent="0.25">
      <c r="A2166" s="4" t="s">
        <v>3652</v>
      </c>
      <c r="B2166" s="4">
        <v>1.46657570057064E-3</v>
      </c>
      <c r="C2166" s="4">
        <v>-0.67901609413905195</v>
      </c>
      <c r="D2166" s="4">
        <v>1</v>
      </c>
      <c r="E2166" s="4">
        <v>1</v>
      </c>
      <c r="F2166" s="4">
        <v>1</v>
      </c>
    </row>
    <row r="2167" spans="1:6" x14ac:dyDescent="0.25">
      <c r="A2167" s="4" t="s">
        <v>3960</v>
      </c>
      <c r="B2167" s="4">
        <v>2.4332400761459001E-2</v>
      </c>
      <c r="C2167" s="4">
        <v>-0.67971885117478903</v>
      </c>
      <c r="D2167" s="4">
        <v>0.33300000000000002</v>
      </c>
      <c r="E2167" s="4">
        <v>1</v>
      </c>
      <c r="F2167" s="4">
        <v>1</v>
      </c>
    </row>
    <row r="2168" spans="1:6" x14ac:dyDescent="0.25">
      <c r="A2168" s="4" t="s">
        <v>1205</v>
      </c>
      <c r="B2168" s="4">
        <v>6.6220224249990698E-3</v>
      </c>
      <c r="C2168" s="4">
        <v>-0.67987075303077205</v>
      </c>
      <c r="D2168" s="4">
        <v>1</v>
      </c>
      <c r="E2168" s="4">
        <v>1</v>
      </c>
      <c r="F2168" s="4">
        <v>1</v>
      </c>
    </row>
    <row r="2169" spans="1:6" x14ac:dyDescent="0.25">
      <c r="A2169" s="4" t="s">
        <v>2762</v>
      </c>
      <c r="B2169" s="4">
        <v>7.1192970035386504E-3</v>
      </c>
      <c r="C2169" s="4">
        <v>-0.680984272654233</v>
      </c>
      <c r="D2169" s="4">
        <v>1</v>
      </c>
      <c r="E2169" s="4">
        <v>1</v>
      </c>
      <c r="F2169" s="4">
        <v>1</v>
      </c>
    </row>
    <row r="2170" spans="1:6" x14ac:dyDescent="0.25">
      <c r="A2170" s="4" t="s">
        <v>2764</v>
      </c>
      <c r="B2170" s="4">
        <v>2.77931569586853E-3</v>
      </c>
      <c r="C2170" s="4">
        <v>-0.68242281820838302</v>
      </c>
      <c r="D2170" s="4">
        <v>1</v>
      </c>
      <c r="E2170" s="4">
        <v>1</v>
      </c>
      <c r="F2170" s="4">
        <v>1</v>
      </c>
    </row>
    <row r="2171" spans="1:6" x14ac:dyDescent="0.25">
      <c r="A2171" s="4" t="s">
        <v>2872</v>
      </c>
      <c r="B2171" s="4">
        <v>1.2744938317749799E-2</v>
      </c>
      <c r="C2171" s="4">
        <v>-0.68342993862010804</v>
      </c>
      <c r="D2171" s="4">
        <v>1</v>
      </c>
      <c r="E2171" s="4">
        <v>1</v>
      </c>
      <c r="F2171" s="4">
        <v>1</v>
      </c>
    </row>
    <row r="2172" spans="1:6" x14ac:dyDescent="0.25">
      <c r="A2172" s="4" t="s">
        <v>2467</v>
      </c>
      <c r="B2172" s="4">
        <v>2.26394584081848E-2</v>
      </c>
      <c r="C2172" s="4">
        <v>-0.68350936798841999</v>
      </c>
      <c r="D2172" s="4">
        <v>1</v>
      </c>
      <c r="E2172" s="4">
        <v>1</v>
      </c>
      <c r="F2172" s="4">
        <v>1</v>
      </c>
    </row>
    <row r="2173" spans="1:6" x14ac:dyDescent="0.25">
      <c r="A2173" s="4" t="s">
        <v>268</v>
      </c>
      <c r="B2173" s="4">
        <v>1.0219778878995099E-2</v>
      </c>
      <c r="C2173" s="4">
        <v>-0.68362133850620199</v>
      </c>
      <c r="D2173" s="4">
        <v>1</v>
      </c>
      <c r="E2173" s="4">
        <v>1</v>
      </c>
      <c r="F2173" s="4">
        <v>1</v>
      </c>
    </row>
    <row r="2174" spans="1:6" x14ac:dyDescent="0.25">
      <c r="A2174" s="4" t="s">
        <v>3932</v>
      </c>
      <c r="B2174" s="4">
        <v>2.13197800960459E-2</v>
      </c>
      <c r="C2174" s="4">
        <v>-0.68415281878163603</v>
      </c>
      <c r="D2174" s="4">
        <v>1</v>
      </c>
      <c r="E2174" s="4">
        <v>1</v>
      </c>
      <c r="F2174" s="4">
        <v>1</v>
      </c>
    </row>
    <row r="2175" spans="1:6" x14ac:dyDescent="0.25">
      <c r="A2175" s="4" t="s">
        <v>1361</v>
      </c>
      <c r="B2175" s="4">
        <v>6.0211562694027897E-3</v>
      </c>
      <c r="C2175" s="4">
        <v>-0.68417802075397405</v>
      </c>
      <c r="D2175" s="4">
        <v>1</v>
      </c>
      <c r="E2175" s="4">
        <v>1</v>
      </c>
      <c r="F2175" s="4">
        <v>1</v>
      </c>
    </row>
    <row r="2176" spans="1:6" x14ac:dyDescent="0.25">
      <c r="A2176" s="4" t="s">
        <v>2701</v>
      </c>
      <c r="B2176" s="4">
        <v>1.61603352335273E-2</v>
      </c>
      <c r="C2176" s="4">
        <v>-0.68478738131790096</v>
      </c>
      <c r="D2176" s="4">
        <v>1</v>
      </c>
      <c r="E2176" s="4">
        <v>1</v>
      </c>
      <c r="F2176" s="4">
        <v>1</v>
      </c>
    </row>
    <row r="2177" spans="1:6" x14ac:dyDescent="0.25">
      <c r="A2177" s="4" t="s">
        <v>903</v>
      </c>
      <c r="B2177" s="4">
        <v>1.62878471113421E-2</v>
      </c>
      <c r="C2177" s="4">
        <v>-0.68528882240751798</v>
      </c>
      <c r="D2177" s="4">
        <v>1</v>
      </c>
      <c r="E2177" s="4">
        <v>1</v>
      </c>
      <c r="F2177" s="4">
        <v>1</v>
      </c>
    </row>
    <row r="2178" spans="1:6" x14ac:dyDescent="0.25">
      <c r="A2178" s="4" t="s">
        <v>1107</v>
      </c>
      <c r="B2178" s="4">
        <v>2.1186666247462699E-2</v>
      </c>
      <c r="C2178" s="4">
        <v>-0.68608518419258602</v>
      </c>
      <c r="D2178" s="4">
        <v>1</v>
      </c>
      <c r="E2178" s="4">
        <v>1</v>
      </c>
      <c r="F2178" s="4">
        <v>1</v>
      </c>
    </row>
    <row r="2179" spans="1:6" x14ac:dyDescent="0.25">
      <c r="A2179" s="4" t="s">
        <v>4064</v>
      </c>
      <c r="B2179" s="4">
        <v>3.4507639847358801E-2</v>
      </c>
      <c r="C2179" s="4">
        <v>-0.68625229394838905</v>
      </c>
      <c r="D2179" s="4">
        <v>0.66700000000000004</v>
      </c>
      <c r="E2179" s="4">
        <v>1</v>
      </c>
      <c r="F2179" s="4">
        <v>1</v>
      </c>
    </row>
    <row r="2180" spans="1:6" x14ac:dyDescent="0.25">
      <c r="A2180" s="4" t="s">
        <v>607</v>
      </c>
      <c r="B2180" s="4">
        <v>3.9746009800265401E-2</v>
      </c>
      <c r="C2180" s="4">
        <v>-0.68628309195488502</v>
      </c>
      <c r="D2180" s="4">
        <v>1</v>
      </c>
      <c r="E2180" s="4">
        <v>1</v>
      </c>
      <c r="F2180" s="4">
        <v>1</v>
      </c>
    </row>
    <row r="2181" spans="1:6" x14ac:dyDescent="0.25">
      <c r="A2181" s="4" t="s">
        <v>815</v>
      </c>
      <c r="B2181" s="4">
        <v>3.2895371879926E-2</v>
      </c>
      <c r="C2181" s="4">
        <v>-0.68697029609386695</v>
      </c>
      <c r="D2181" s="4">
        <v>1</v>
      </c>
      <c r="E2181" s="4">
        <v>1</v>
      </c>
      <c r="F2181" s="4">
        <v>1</v>
      </c>
    </row>
    <row r="2182" spans="1:6" x14ac:dyDescent="0.25">
      <c r="A2182" s="4" t="s">
        <v>2550</v>
      </c>
      <c r="B2182" s="4">
        <v>4.38744032653492E-3</v>
      </c>
      <c r="C2182" s="4">
        <v>-0.688057728967715</v>
      </c>
      <c r="D2182" s="4">
        <v>1</v>
      </c>
      <c r="E2182" s="4">
        <v>1</v>
      </c>
      <c r="F2182" s="4">
        <v>1</v>
      </c>
    </row>
    <row r="2183" spans="1:6" x14ac:dyDescent="0.25">
      <c r="A2183" s="4" t="s">
        <v>1129</v>
      </c>
      <c r="B2183" s="4">
        <v>8.2896241972326805E-3</v>
      </c>
      <c r="C2183" s="4">
        <v>-0.68843521355598503</v>
      </c>
      <c r="D2183" s="4">
        <v>1</v>
      </c>
      <c r="E2183" s="4">
        <v>1</v>
      </c>
      <c r="F2183" s="4">
        <v>1</v>
      </c>
    </row>
    <row r="2184" spans="1:6" x14ac:dyDescent="0.25">
      <c r="A2184" s="4" t="s">
        <v>996</v>
      </c>
      <c r="B2184" s="4">
        <v>2.3664867395852399E-2</v>
      </c>
      <c r="C2184" s="4">
        <v>-0.68847996896376196</v>
      </c>
      <c r="D2184" s="4">
        <v>1</v>
      </c>
      <c r="E2184" s="4">
        <v>1</v>
      </c>
      <c r="F2184" s="4">
        <v>1</v>
      </c>
    </row>
    <row r="2185" spans="1:6" x14ac:dyDescent="0.25">
      <c r="A2185" s="4" t="s">
        <v>2552</v>
      </c>
      <c r="B2185" s="4">
        <v>1.1697635045150701E-2</v>
      </c>
      <c r="C2185" s="4">
        <v>-0.688685150006215</v>
      </c>
      <c r="D2185" s="4">
        <v>1</v>
      </c>
      <c r="E2185" s="4">
        <v>1</v>
      </c>
      <c r="F2185" s="4">
        <v>1</v>
      </c>
    </row>
    <row r="2186" spans="1:6" x14ac:dyDescent="0.25">
      <c r="A2186" s="4" t="s">
        <v>1295</v>
      </c>
      <c r="B2186" s="4">
        <v>1.21051192148938E-2</v>
      </c>
      <c r="C2186" s="4">
        <v>-0.68924844343705505</v>
      </c>
      <c r="D2186" s="4">
        <v>0.66700000000000004</v>
      </c>
      <c r="E2186" s="4">
        <v>0.66700000000000004</v>
      </c>
      <c r="F2186" s="4">
        <v>1</v>
      </c>
    </row>
    <row r="2187" spans="1:6" x14ac:dyDescent="0.25">
      <c r="A2187" s="4" t="s">
        <v>1033</v>
      </c>
      <c r="B2187" s="4">
        <v>8.7345105462917905E-3</v>
      </c>
      <c r="C2187" s="4">
        <v>-0.68968388118316803</v>
      </c>
      <c r="D2187" s="4">
        <v>1</v>
      </c>
      <c r="E2187" s="4">
        <v>1</v>
      </c>
      <c r="F2187" s="4">
        <v>1</v>
      </c>
    </row>
    <row r="2188" spans="1:6" x14ac:dyDescent="0.25">
      <c r="A2188" s="4" t="s">
        <v>2836</v>
      </c>
      <c r="B2188" s="4">
        <v>1.53644555952811E-2</v>
      </c>
      <c r="C2188" s="4">
        <v>-0.68970083972630003</v>
      </c>
      <c r="D2188" s="4">
        <v>1</v>
      </c>
      <c r="E2188" s="4">
        <v>1</v>
      </c>
      <c r="F2188" s="4">
        <v>1</v>
      </c>
    </row>
    <row r="2189" spans="1:6" x14ac:dyDescent="0.25">
      <c r="A2189" s="4" t="s">
        <v>3868</v>
      </c>
      <c r="B2189" s="4">
        <v>1.6261647659631399E-2</v>
      </c>
      <c r="C2189" s="4">
        <v>-0.68993759229174501</v>
      </c>
      <c r="D2189" s="4">
        <v>1</v>
      </c>
      <c r="E2189" s="4">
        <v>1</v>
      </c>
      <c r="F2189" s="4">
        <v>1</v>
      </c>
    </row>
    <row r="2190" spans="1:6" x14ac:dyDescent="0.25">
      <c r="A2190" s="4" t="s">
        <v>4056</v>
      </c>
      <c r="B2190" s="4">
        <v>3.3808677614418199E-2</v>
      </c>
      <c r="C2190" s="4">
        <v>-0.69061826844069396</v>
      </c>
      <c r="D2190" s="4">
        <v>1</v>
      </c>
      <c r="E2190" s="4">
        <v>0.66700000000000004</v>
      </c>
      <c r="F2190" s="4">
        <v>1</v>
      </c>
    </row>
    <row r="2191" spans="1:6" x14ac:dyDescent="0.25">
      <c r="A2191" s="4" t="s">
        <v>2738</v>
      </c>
      <c r="B2191" s="4">
        <v>4.3599452814713703E-2</v>
      </c>
      <c r="C2191" s="4">
        <v>-0.69071246384014895</v>
      </c>
      <c r="D2191" s="4">
        <v>1</v>
      </c>
      <c r="E2191" s="4">
        <v>1</v>
      </c>
      <c r="F2191" s="4">
        <v>1</v>
      </c>
    </row>
    <row r="2192" spans="1:6" x14ac:dyDescent="0.25">
      <c r="A2192" s="4" t="s">
        <v>3917</v>
      </c>
      <c r="B2192" s="4">
        <v>2.0114296897676E-2</v>
      </c>
      <c r="C2192" s="4">
        <v>-0.69110957117469396</v>
      </c>
      <c r="D2192" s="4">
        <v>1</v>
      </c>
      <c r="E2192" s="4">
        <v>1</v>
      </c>
      <c r="F2192" s="4">
        <v>1</v>
      </c>
    </row>
    <row r="2193" spans="1:6" x14ac:dyDescent="0.25">
      <c r="A2193" s="4" t="s">
        <v>2888</v>
      </c>
      <c r="B2193" s="4">
        <v>2.3388113362113602E-2</v>
      </c>
      <c r="C2193" s="4">
        <v>-0.69154291161957304</v>
      </c>
      <c r="D2193" s="4">
        <v>1</v>
      </c>
      <c r="E2193" s="4">
        <v>1</v>
      </c>
      <c r="F2193" s="4">
        <v>1</v>
      </c>
    </row>
    <row r="2194" spans="1:6" x14ac:dyDescent="0.25">
      <c r="A2194" s="4" t="s">
        <v>897</v>
      </c>
      <c r="B2194" s="4">
        <v>2.9881793609755101E-2</v>
      </c>
      <c r="C2194" s="4">
        <v>-0.69210059157497705</v>
      </c>
      <c r="D2194" s="4">
        <v>1</v>
      </c>
      <c r="E2194" s="4">
        <v>1</v>
      </c>
      <c r="F2194" s="4">
        <v>1</v>
      </c>
    </row>
    <row r="2195" spans="1:6" x14ac:dyDescent="0.25">
      <c r="A2195" s="4" t="s">
        <v>2789</v>
      </c>
      <c r="B2195" s="4">
        <v>5.7131719728301996E-3</v>
      </c>
      <c r="C2195" s="4">
        <v>-0.69269067475389501</v>
      </c>
      <c r="D2195" s="4">
        <v>1</v>
      </c>
      <c r="E2195" s="4">
        <v>1</v>
      </c>
      <c r="F2195" s="4">
        <v>1</v>
      </c>
    </row>
    <row r="2196" spans="1:6" x14ac:dyDescent="0.25">
      <c r="A2196" s="4" t="s">
        <v>2748</v>
      </c>
      <c r="B2196" s="4">
        <v>8.2817764773433205E-3</v>
      </c>
      <c r="C2196" s="4">
        <v>-0.69275314407904098</v>
      </c>
      <c r="D2196" s="4">
        <v>1</v>
      </c>
      <c r="E2196" s="4">
        <v>1</v>
      </c>
      <c r="F2196" s="4">
        <v>1</v>
      </c>
    </row>
    <row r="2197" spans="1:6" x14ac:dyDescent="0.25">
      <c r="A2197" s="4" t="s">
        <v>3747</v>
      </c>
      <c r="B2197" s="4">
        <v>6.6784394703348999E-3</v>
      </c>
      <c r="C2197" s="4">
        <v>-0.69287486339496995</v>
      </c>
      <c r="D2197" s="4">
        <v>1</v>
      </c>
      <c r="E2197" s="4">
        <v>1</v>
      </c>
      <c r="F2197" s="4">
        <v>1</v>
      </c>
    </row>
    <row r="2198" spans="1:6" x14ac:dyDescent="0.25">
      <c r="A2198" s="4" t="s">
        <v>742</v>
      </c>
      <c r="B2198" s="4">
        <v>2.1896861251386499E-2</v>
      </c>
      <c r="C2198" s="4">
        <v>-0.69301881075682503</v>
      </c>
      <c r="D2198" s="4">
        <v>1</v>
      </c>
      <c r="E2198" s="4">
        <v>1</v>
      </c>
      <c r="F2198" s="4">
        <v>1</v>
      </c>
    </row>
    <row r="2199" spans="1:6" x14ac:dyDescent="0.25">
      <c r="A2199" s="4" t="s">
        <v>4163</v>
      </c>
      <c r="B2199" s="4">
        <v>4.40724065018432E-2</v>
      </c>
      <c r="C2199" s="4">
        <v>-0.69303553163954401</v>
      </c>
      <c r="D2199" s="4">
        <v>1</v>
      </c>
      <c r="E2199" s="4">
        <v>1</v>
      </c>
      <c r="F2199" s="4">
        <v>1</v>
      </c>
    </row>
    <row r="2200" spans="1:6" x14ac:dyDescent="0.25">
      <c r="A2200" s="4" t="s">
        <v>2675</v>
      </c>
      <c r="B2200" s="4">
        <v>3.5952036527137801E-3</v>
      </c>
      <c r="C2200" s="4">
        <v>-0.69305896717594395</v>
      </c>
      <c r="D2200" s="4">
        <v>1</v>
      </c>
      <c r="E2200" s="4">
        <v>1</v>
      </c>
      <c r="F2200" s="4">
        <v>1</v>
      </c>
    </row>
    <row r="2201" spans="1:6" x14ac:dyDescent="0.25">
      <c r="A2201" s="4" t="s">
        <v>2076</v>
      </c>
      <c r="B2201" s="4">
        <v>9.1441650903802598E-3</v>
      </c>
      <c r="C2201" s="4">
        <v>-0.69318561420832303</v>
      </c>
      <c r="D2201" s="4">
        <v>1</v>
      </c>
      <c r="E2201" s="4">
        <v>1</v>
      </c>
      <c r="F2201" s="4">
        <v>1</v>
      </c>
    </row>
    <row r="2202" spans="1:6" x14ac:dyDescent="0.25">
      <c r="A2202" s="4" t="s">
        <v>2773</v>
      </c>
      <c r="B2202" s="4">
        <v>1.08504166552359E-2</v>
      </c>
      <c r="C2202" s="4">
        <v>-0.69601207186104197</v>
      </c>
      <c r="D2202" s="4">
        <v>1</v>
      </c>
      <c r="E2202" s="4">
        <v>1</v>
      </c>
      <c r="F2202" s="4">
        <v>1</v>
      </c>
    </row>
    <row r="2203" spans="1:6" x14ac:dyDescent="0.25">
      <c r="A2203" s="4" t="s">
        <v>2704</v>
      </c>
      <c r="B2203" s="4">
        <v>6.9183789235714201E-3</v>
      </c>
      <c r="C2203" s="4">
        <v>-0.69669375899822295</v>
      </c>
      <c r="D2203" s="4">
        <v>1</v>
      </c>
      <c r="E2203" s="4">
        <v>1</v>
      </c>
      <c r="F2203" s="4">
        <v>1</v>
      </c>
    </row>
    <row r="2204" spans="1:6" x14ac:dyDescent="0.25">
      <c r="A2204" s="4" t="s">
        <v>861</v>
      </c>
      <c r="B2204" s="4">
        <v>2.2216875647236001E-2</v>
      </c>
      <c r="C2204" s="4">
        <v>-0.69675384610357904</v>
      </c>
      <c r="D2204" s="4">
        <v>1</v>
      </c>
      <c r="E2204" s="4">
        <v>1</v>
      </c>
      <c r="F2204" s="4">
        <v>1</v>
      </c>
    </row>
    <row r="2205" spans="1:6" x14ac:dyDescent="0.25">
      <c r="A2205" s="4" t="s">
        <v>1095</v>
      </c>
      <c r="B2205" s="4">
        <v>1.5985063916923899E-2</v>
      </c>
      <c r="C2205" s="4">
        <v>-0.69812918459757001</v>
      </c>
      <c r="D2205" s="4">
        <v>1</v>
      </c>
      <c r="E2205" s="4">
        <v>1</v>
      </c>
      <c r="F2205" s="4">
        <v>1</v>
      </c>
    </row>
    <row r="2206" spans="1:6" x14ac:dyDescent="0.25">
      <c r="A2206" s="4" t="s">
        <v>704</v>
      </c>
      <c r="B2206" s="4">
        <v>3.7695245836460098E-2</v>
      </c>
      <c r="C2206" s="4">
        <v>-0.69955982556071195</v>
      </c>
      <c r="D2206" s="4">
        <v>1</v>
      </c>
      <c r="E2206" s="4">
        <v>1</v>
      </c>
      <c r="F2206" s="4">
        <v>1</v>
      </c>
    </row>
    <row r="2207" spans="1:6" x14ac:dyDescent="0.25">
      <c r="A2207" s="4" t="s">
        <v>2614</v>
      </c>
      <c r="B2207" s="4">
        <v>7.9870677351210305E-3</v>
      </c>
      <c r="C2207" s="4">
        <v>-0.69980511327086303</v>
      </c>
      <c r="D2207" s="4">
        <v>1</v>
      </c>
      <c r="E2207" s="4">
        <v>1</v>
      </c>
      <c r="F2207" s="4">
        <v>1</v>
      </c>
    </row>
    <row r="2208" spans="1:6" x14ac:dyDescent="0.25">
      <c r="A2208" s="4" t="s">
        <v>525</v>
      </c>
      <c r="B2208" s="4">
        <v>6.6061521741905896E-3</v>
      </c>
      <c r="C2208" s="4">
        <v>-0.70036960764009204</v>
      </c>
      <c r="D2208" s="4">
        <v>1</v>
      </c>
      <c r="E2208" s="4">
        <v>1</v>
      </c>
      <c r="F2208" s="4">
        <v>1</v>
      </c>
    </row>
    <row r="2209" spans="1:6" x14ac:dyDescent="0.25">
      <c r="A2209" s="4" t="s">
        <v>256</v>
      </c>
      <c r="B2209" s="4">
        <v>1.28858570651677E-2</v>
      </c>
      <c r="C2209" s="4">
        <v>-0.70047799473130501</v>
      </c>
      <c r="D2209" s="4">
        <v>1</v>
      </c>
      <c r="E2209" s="4">
        <v>1</v>
      </c>
      <c r="F2209" s="4">
        <v>1</v>
      </c>
    </row>
    <row r="2210" spans="1:6" x14ac:dyDescent="0.25">
      <c r="A2210" s="4" t="s">
        <v>3883</v>
      </c>
      <c r="B2210" s="4">
        <v>1.75277512994188E-2</v>
      </c>
      <c r="C2210" s="4">
        <v>-0.70059711447304096</v>
      </c>
      <c r="D2210" s="4">
        <v>1</v>
      </c>
      <c r="E2210" s="4">
        <v>1</v>
      </c>
      <c r="F2210" s="4">
        <v>1</v>
      </c>
    </row>
    <row r="2211" spans="1:6" x14ac:dyDescent="0.25">
      <c r="A2211" s="4" t="s">
        <v>3791</v>
      </c>
      <c r="B2211" s="4">
        <v>1.02192426976028E-2</v>
      </c>
      <c r="C2211" s="4">
        <v>-0.70068273770723699</v>
      </c>
      <c r="D2211" s="4">
        <v>1</v>
      </c>
      <c r="E2211" s="4">
        <v>1</v>
      </c>
      <c r="F2211" s="4">
        <v>1</v>
      </c>
    </row>
    <row r="2212" spans="1:6" x14ac:dyDescent="0.25">
      <c r="A2212" s="4" t="s">
        <v>551</v>
      </c>
      <c r="B2212" s="4">
        <v>2.4380004037106998E-2</v>
      </c>
      <c r="C2212" s="4">
        <v>-0.70094428862954405</v>
      </c>
      <c r="D2212" s="4">
        <v>1</v>
      </c>
      <c r="E2212" s="4">
        <v>1</v>
      </c>
      <c r="F2212" s="4">
        <v>1</v>
      </c>
    </row>
    <row r="2213" spans="1:6" x14ac:dyDescent="0.25">
      <c r="A2213" s="4" t="s">
        <v>969</v>
      </c>
      <c r="B2213" s="4">
        <v>3.8363655728469899E-2</v>
      </c>
      <c r="C2213" s="4">
        <v>-0.70106747314017803</v>
      </c>
      <c r="D2213" s="4">
        <v>1</v>
      </c>
      <c r="E2213" s="4">
        <v>1</v>
      </c>
      <c r="F2213" s="4">
        <v>1</v>
      </c>
    </row>
    <row r="2214" spans="1:6" x14ac:dyDescent="0.25">
      <c r="A2214" s="4" t="s">
        <v>3892</v>
      </c>
      <c r="B2214" s="4">
        <v>1.8386245359693201E-2</v>
      </c>
      <c r="C2214" s="4">
        <v>-0.70161302770520695</v>
      </c>
      <c r="D2214" s="4">
        <v>1</v>
      </c>
      <c r="E2214" s="4">
        <v>1</v>
      </c>
      <c r="F2214" s="4">
        <v>1</v>
      </c>
    </row>
    <row r="2215" spans="1:6" x14ac:dyDescent="0.25">
      <c r="A2215" s="4" t="s">
        <v>4173</v>
      </c>
      <c r="B2215" s="4">
        <v>4.5345269106852E-2</v>
      </c>
      <c r="C2215" s="4">
        <v>-0.70196692292618901</v>
      </c>
      <c r="D2215" s="4">
        <v>0.66700000000000004</v>
      </c>
      <c r="E2215" s="4">
        <v>1</v>
      </c>
      <c r="F2215" s="4">
        <v>1</v>
      </c>
    </row>
    <row r="2216" spans="1:6" x14ac:dyDescent="0.25">
      <c r="A2216" s="4" t="s">
        <v>3864</v>
      </c>
      <c r="B2216" s="4">
        <v>1.5771403887145201E-2</v>
      </c>
      <c r="C2216" s="4">
        <v>-0.70206892497680795</v>
      </c>
      <c r="D2216" s="4">
        <v>1</v>
      </c>
      <c r="E2216" s="4">
        <v>1</v>
      </c>
      <c r="F2216" s="4">
        <v>1</v>
      </c>
    </row>
    <row r="2217" spans="1:6" x14ac:dyDescent="0.25">
      <c r="A2217" s="4" t="s">
        <v>559</v>
      </c>
      <c r="B2217" s="4">
        <v>3.7210832246014902E-2</v>
      </c>
      <c r="C2217" s="4">
        <v>-0.70306495813699199</v>
      </c>
      <c r="D2217" s="4">
        <v>1</v>
      </c>
      <c r="E2217" s="4">
        <v>1</v>
      </c>
      <c r="F2217" s="4">
        <v>1</v>
      </c>
    </row>
    <row r="2218" spans="1:6" x14ac:dyDescent="0.25">
      <c r="A2218" s="4" t="s">
        <v>2761</v>
      </c>
      <c r="B2218" s="4">
        <v>1.4882753337767E-2</v>
      </c>
      <c r="C2218" s="4">
        <v>-0.70406675310123901</v>
      </c>
      <c r="D2218" s="4">
        <v>1</v>
      </c>
      <c r="E2218" s="4">
        <v>1</v>
      </c>
      <c r="F2218" s="4">
        <v>1</v>
      </c>
    </row>
    <row r="2219" spans="1:6" x14ac:dyDescent="0.25">
      <c r="A2219" s="4" t="s">
        <v>3760</v>
      </c>
      <c r="B2219" s="4">
        <v>7.9427310514139995E-3</v>
      </c>
      <c r="C2219" s="4">
        <v>-0.70437601240664105</v>
      </c>
      <c r="D2219" s="4">
        <v>0.66700000000000004</v>
      </c>
      <c r="E2219" s="4">
        <v>1</v>
      </c>
      <c r="F2219" s="4">
        <v>1</v>
      </c>
    </row>
    <row r="2220" spans="1:6" x14ac:dyDescent="0.25">
      <c r="A2220" s="4" t="s">
        <v>2894</v>
      </c>
      <c r="B2220" s="4">
        <v>3.0868966260358E-2</v>
      </c>
      <c r="C2220" s="4">
        <v>-0.70547779879969097</v>
      </c>
      <c r="D2220" s="4">
        <v>1</v>
      </c>
      <c r="E2220" s="4">
        <v>1</v>
      </c>
      <c r="F2220" s="4">
        <v>1</v>
      </c>
    </row>
    <row r="2221" spans="1:6" x14ac:dyDescent="0.25">
      <c r="A2221" s="4" t="s">
        <v>520</v>
      </c>
      <c r="B2221" s="4">
        <v>8.1910674752887196E-3</v>
      </c>
      <c r="C2221" s="4">
        <v>-0.70680521543375197</v>
      </c>
      <c r="D2221" s="4">
        <v>1</v>
      </c>
      <c r="E2221" s="4">
        <v>1</v>
      </c>
      <c r="F2221" s="4">
        <v>1</v>
      </c>
    </row>
    <row r="2222" spans="1:6" x14ac:dyDescent="0.25">
      <c r="A2222" s="4" t="s">
        <v>1200</v>
      </c>
      <c r="B2222" s="4">
        <v>4.9278240382013396E-3</v>
      </c>
      <c r="C2222" s="4">
        <v>-0.70834512831476604</v>
      </c>
      <c r="D2222" s="4">
        <v>1</v>
      </c>
      <c r="E2222" s="4">
        <v>1</v>
      </c>
      <c r="F2222" s="4">
        <v>1</v>
      </c>
    </row>
    <row r="2223" spans="1:6" x14ac:dyDescent="0.25">
      <c r="A2223" s="4" t="s">
        <v>2758</v>
      </c>
      <c r="B2223" s="4">
        <v>4.5827692527355603E-3</v>
      </c>
      <c r="C2223" s="4">
        <v>-0.70871475216928403</v>
      </c>
      <c r="D2223" s="4">
        <v>1</v>
      </c>
      <c r="E2223" s="4">
        <v>1</v>
      </c>
      <c r="F2223" s="4">
        <v>1</v>
      </c>
    </row>
    <row r="2224" spans="1:6" x14ac:dyDescent="0.25">
      <c r="A2224" s="4" t="s">
        <v>1370</v>
      </c>
      <c r="B2224" s="4">
        <v>1.4362346232795999E-2</v>
      </c>
      <c r="C2224" s="4">
        <v>-0.70944362333166799</v>
      </c>
      <c r="D2224" s="4">
        <v>1</v>
      </c>
      <c r="E2224" s="4">
        <v>1</v>
      </c>
      <c r="F2224" s="4">
        <v>1</v>
      </c>
    </row>
    <row r="2225" spans="1:6" x14ac:dyDescent="0.25">
      <c r="A2225" s="4" t="s">
        <v>3304</v>
      </c>
      <c r="B2225" s="4">
        <v>2.5394667340033601E-2</v>
      </c>
      <c r="C2225" s="4">
        <v>-0.70967818346963396</v>
      </c>
      <c r="D2225" s="4">
        <v>1</v>
      </c>
      <c r="E2225" s="4">
        <v>1</v>
      </c>
      <c r="F2225" s="4">
        <v>1</v>
      </c>
    </row>
    <row r="2226" spans="1:6" x14ac:dyDescent="0.25">
      <c r="A2226" s="4" t="s">
        <v>2741</v>
      </c>
      <c r="B2226" s="4">
        <v>2.8638865527535798E-3</v>
      </c>
      <c r="C2226" s="4">
        <v>-0.71007283138984501</v>
      </c>
      <c r="D2226" s="4">
        <v>1</v>
      </c>
      <c r="E2226" s="4">
        <v>1</v>
      </c>
      <c r="F2226" s="4">
        <v>1</v>
      </c>
    </row>
    <row r="2227" spans="1:6" x14ac:dyDescent="0.25">
      <c r="A2227" s="4" t="s">
        <v>2869</v>
      </c>
      <c r="B2227" s="4">
        <v>1.35391636415197E-2</v>
      </c>
      <c r="C2227" s="4">
        <v>-0.71083035861546096</v>
      </c>
      <c r="D2227" s="4">
        <v>1</v>
      </c>
      <c r="E2227" s="4">
        <v>1</v>
      </c>
      <c r="F2227" s="4">
        <v>1</v>
      </c>
    </row>
    <row r="2228" spans="1:6" x14ac:dyDescent="0.25">
      <c r="A2228" s="4" t="s">
        <v>699</v>
      </c>
      <c r="B2228" s="4">
        <v>4.04739737925204E-2</v>
      </c>
      <c r="C2228" s="4">
        <v>-0.71273757896098699</v>
      </c>
      <c r="D2228" s="4">
        <v>1</v>
      </c>
      <c r="E2228" s="4">
        <v>1</v>
      </c>
      <c r="F2228" s="4">
        <v>1</v>
      </c>
    </row>
    <row r="2229" spans="1:6" x14ac:dyDescent="0.25">
      <c r="A2229" s="4" t="s">
        <v>1362</v>
      </c>
      <c r="B2229" s="4">
        <v>1.01394198374304E-2</v>
      </c>
      <c r="C2229" s="4">
        <v>-0.71349433891293002</v>
      </c>
      <c r="D2229" s="4">
        <v>1</v>
      </c>
      <c r="E2229" s="4">
        <v>1</v>
      </c>
      <c r="F2229" s="4">
        <v>1</v>
      </c>
    </row>
    <row r="2230" spans="1:6" x14ac:dyDescent="0.25">
      <c r="A2230" s="4" t="s">
        <v>135</v>
      </c>
      <c r="B2230" s="4">
        <v>1.49634768893859E-2</v>
      </c>
      <c r="C2230" s="4">
        <v>-0.71443150076490003</v>
      </c>
      <c r="D2230" s="4">
        <v>1</v>
      </c>
      <c r="E2230" s="4">
        <v>1</v>
      </c>
      <c r="F2230" s="4">
        <v>1</v>
      </c>
    </row>
    <row r="2231" spans="1:6" x14ac:dyDescent="0.25">
      <c r="A2231" s="4" t="s">
        <v>2838</v>
      </c>
      <c r="B2231" s="4">
        <v>3.2400367357369703E-2</v>
      </c>
      <c r="C2231" s="4">
        <v>-0.71448435796436005</v>
      </c>
      <c r="D2231" s="4">
        <v>1</v>
      </c>
      <c r="E2231" s="4">
        <v>1</v>
      </c>
      <c r="F2231" s="4">
        <v>1</v>
      </c>
    </row>
    <row r="2232" spans="1:6" x14ac:dyDescent="0.25">
      <c r="A2232" s="4" t="s">
        <v>3785</v>
      </c>
      <c r="B2232" s="4">
        <v>9.2891673528394895E-3</v>
      </c>
      <c r="C2232" s="4">
        <v>-0.71560143051223901</v>
      </c>
      <c r="D2232" s="4">
        <v>1</v>
      </c>
      <c r="E2232" s="4">
        <v>1</v>
      </c>
      <c r="F2232" s="4">
        <v>1</v>
      </c>
    </row>
    <row r="2233" spans="1:6" x14ac:dyDescent="0.25">
      <c r="A2233" s="4" t="s">
        <v>2712</v>
      </c>
      <c r="B2233" s="4">
        <v>1.3608305636183199E-2</v>
      </c>
      <c r="C2233" s="4">
        <v>-0.71715128007255002</v>
      </c>
      <c r="D2233" s="4">
        <v>1</v>
      </c>
      <c r="E2233" s="4">
        <v>1</v>
      </c>
      <c r="F2233" s="4">
        <v>1</v>
      </c>
    </row>
    <row r="2234" spans="1:6" x14ac:dyDescent="0.25">
      <c r="A2234" s="4" t="s">
        <v>1449</v>
      </c>
      <c r="B2234" s="4">
        <v>4.0789578525577096E-3</v>
      </c>
      <c r="C2234" s="4">
        <v>-0.717225647360203</v>
      </c>
      <c r="D2234" s="4">
        <v>1</v>
      </c>
      <c r="E2234" s="4">
        <v>1</v>
      </c>
      <c r="F2234" s="4">
        <v>1</v>
      </c>
    </row>
    <row r="2235" spans="1:6" x14ac:dyDescent="0.25">
      <c r="A2235" s="4" t="s">
        <v>507</v>
      </c>
      <c r="B2235" s="4">
        <v>6.3555810972329495E-4</v>
      </c>
      <c r="C2235" s="4">
        <v>-0.71751598860297305</v>
      </c>
      <c r="D2235" s="4">
        <v>1</v>
      </c>
      <c r="E2235" s="4">
        <v>1</v>
      </c>
      <c r="F2235" s="4">
        <v>1</v>
      </c>
    </row>
    <row r="2236" spans="1:6" x14ac:dyDescent="0.25">
      <c r="A2236" s="4" t="s">
        <v>1162</v>
      </c>
      <c r="B2236" s="4">
        <v>5.8381769871955003E-3</v>
      </c>
      <c r="C2236" s="4">
        <v>-0.71789796287774998</v>
      </c>
      <c r="D2236" s="4">
        <v>1</v>
      </c>
      <c r="E2236" s="4">
        <v>1</v>
      </c>
      <c r="F2236" s="4">
        <v>1</v>
      </c>
    </row>
    <row r="2237" spans="1:6" x14ac:dyDescent="0.25">
      <c r="A2237" s="4" t="s">
        <v>172</v>
      </c>
      <c r="B2237" s="4">
        <v>4.6881137152701903E-2</v>
      </c>
      <c r="C2237" s="4">
        <v>-0.718929090021037</v>
      </c>
      <c r="D2237" s="4">
        <v>1</v>
      </c>
      <c r="E2237" s="4">
        <v>1</v>
      </c>
      <c r="F2237" s="4">
        <v>1</v>
      </c>
    </row>
    <row r="2238" spans="1:6" x14ac:dyDescent="0.25">
      <c r="A2238" s="4" t="s">
        <v>313</v>
      </c>
      <c r="B2238" s="4">
        <v>4.30680829207725E-2</v>
      </c>
      <c r="C2238" s="4">
        <v>-0.71902444307935398</v>
      </c>
      <c r="D2238" s="4">
        <v>1</v>
      </c>
      <c r="E2238" s="4">
        <v>1</v>
      </c>
      <c r="F2238" s="4">
        <v>1</v>
      </c>
    </row>
    <row r="2239" spans="1:6" x14ac:dyDescent="0.25">
      <c r="A2239" s="4" t="s">
        <v>2878</v>
      </c>
      <c r="B2239" s="4">
        <v>4.8540137452525403E-2</v>
      </c>
      <c r="C2239" s="4">
        <v>-0.71994842167709905</v>
      </c>
      <c r="D2239" s="4">
        <v>1</v>
      </c>
      <c r="E2239" s="4">
        <v>1</v>
      </c>
      <c r="F2239" s="4">
        <v>1</v>
      </c>
    </row>
    <row r="2240" spans="1:6" x14ac:dyDescent="0.25">
      <c r="A2240" s="4" t="s">
        <v>1398</v>
      </c>
      <c r="B2240" s="4">
        <v>6.7585986776608296E-3</v>
      </c>
      <c r="C2240" s="4">
        <v>-0.72126033359098096</v>
      </c>
      <c r="D2240" s="4">
        <v>1</v>
      </c>
      <c r="E2240" s="4">
        <v>1</v>
      </c>
      <c r="F2240" s="4">
        <v>1</v>
      </c>
    </row>
    <row r="2241" spans="1:6" x14ac:dyDescent="0.25">
      <c r="A2241" s="4" t="s">
        <v>2715</v>
      </c>
      <c r="B2241" s="4">
        <v>5.6608389872592696E-3</v>
      </c>
      <c r="C2241" s="4">
        <v>-0.72181272144120801</v>
      </c>
      <c r="D2241" s="4">
        <v>1</v>
      </c>
      <c r="E2241" s="4">
        <v>1</v>
      </c>
      <c r="F2241" s="4">
        <v>1</v>
      </c>
    </row>
    <row r="2242" spans="1:6" x14ac:dyDescent="0.25">
      <c r="A2242" s="4" t="s">
        <v>191</v>
      </c>
      <c r="B2242" s="4">
        <v>1.7592890046946901E-2</v>
      </c>
      <c r="C2242" s="4">
        <v>-0.72228201446509199</v>
      </c>
      <c r="D2242" s="4">
        <v>1</v>
      </c>
      <c r="E2242" s="4">
        <v>1</v>
      </c>
      <c r="F2242" s="4">
        <v>1</v>
      </c>
    </row>
    <row r="2243" spans="1:6" x14ac:dyDescent="0.25">
      <c r="A2243" s="4" t="s">
        <v>2695</v>
      </c>
      <c r="B2243" s="4">
        <v>6.2925301977694598E-3</v>
      </c>
      <c r="C2243" s="4">
        <v>-0.72341531582127705</v>
      </c>
      <c r="D2243" s="4">
        <v>1</v>
      </c>
      <c r="E2243" s="4">
        <v>1</v>
      </c>
      <c r="F2243" s="4">
        <v>1</v>
      </c>
    </row>
    <row r="2244" spans="1:6" x14ac:dyDescent="0.25">
      <c r="A2244" s="4" t="s">
        <v>286</v>
      </c>
      <c r="B2244" s="4">
        <v>6.51588210115105E-3</v>
      </c>
      <c r="C2244" s="4">
        <v>-0.72568663996979599</v>
      </c>
      <c r="D2244" s="4">
        <v>1</v>
      </c>
      <c r="E2244" s="4">
        <v>1</v>
      </c>
      <c r="F2244" s="4">
        <v>1</v>
      </c>
    </row>
    <row r="2245" spans="1:6" x14ac:dyDescent="0.25">
      <c r="A2245" s="4" t="s">
        <v>2694</v>
      </c>
      <c r="B2245" s="4">
        <v>1.21031156778534E-2</v>
      </c>
      <c r="C2245" s="4">
        <v>-0.72659259072972804</v>
      </c>
      <c r="D2245" s="4">
        <v>1</v>
      </c>
      <c r="E2245" s="4">
        <v>1</v>
      </c>
      <c r="F2245" s="4">
        <v>1</v>
      </c>
    </row>
    <row r="2246" spans="1:6" x14ac:dyDescent="0.25">
      <c r="A2246" s="4" t="s">
        <v>654</v>
      </c>
      <c r="B2246" s="4">
        <v>8.1234170375576505E-3</v>
      </c>
      <c r="C2246" s="4">
        <v>-0.72842788168109096</v>
      </c>
      <c r="D2246" s="4">
        <v>1</v>
      </c>
      <c r="E2246" s="4">
        <v>1</v>
      </c>
      <c r="F2246" s="4">
        <v>1</v>
      </c>
    </row>
    <row r="2247" spans="1:6" x14ac:dyDescent="0.25">
      <c r="A2247" s="4" t="s">
        <v>3444</v>
      </c>
      <c r="B2247" s="4">
        <v>4.2794312248674098E-4</v>
      </c>
      <c r="C2247" s="4">
        <v>-0.729879631769073</v>
      </c>
      <c r="D2247" s="4">
        <v>0</v>
      </c>
      <c r="E2247" s="4">
        <v>1</v>
      </c>
      <c r="F2247" s="4">
        <v>1</v>
      </c>
    </row>
    <row r="2248" spans="1:6" x14ac:dyDescent="0.25">
      <c r="A2248" s="4" t="s">
        <v>664</v>
      </c>
      <c r="B2248" s="4">
        <v>1.7634737905133199E-2</v>
      </c>
      <c r="C2248" s="4">
        <v>-0.73019316693693503</v>
      </c>
      <c r="D2248" s="4">
        <v>1</v>
      </c>
      <c r="E2248" s="4">
        <v>1</v>
      </c>
      <c r="F2248" s="4">
        <v>1</v>
      </c>
    </row>
    <row r="2249" spans="1:6" x14ac:dyDescent="0.25">
      <c r="A2249" s="4" t="s">
        <v>1356</v>
      </c>
      <c r="B2249" s="4">
        <v>4.3289109735727797E-3</v>
      </c>
      <c r="C2249" s="4">
        <v>-0.73097822539905999</v>
      </c>
      <c r="D2249" s="4">
        <v>1</v>
      </c>
      <c r="E2249" s="4">
        <v>1</v>
      </c>
      <c r="F2249" s="4">
        <v>1</v>
      </c>
    </row>
    <row r="2250" spans="1:6" x14ac:dyDescent="0.25">
      <c r="A2250" s="4" t="s">
        <v>2132</v>
      </c>
      <c r="B2250" s="4">
        <v>1.6583599068711E-2</v>
      </c>
      <c r="C2250" s="4">
        <v>-0.73101845964498602</v>
      </c>
      <c r="D2250" s="4">
        <v>1</v>
      </c>
      <c r="E2250" s="4">
        <v>1</v>
      </c>
      <c r="F2250" s="4">
        <v>1</v>
      </c>
    </row>
    <row r="2251" spans="1:6" x14ac:dyDescent="0.25">
      <c r="A2251" s="4" t="s">
        <v>2753</v>
      </c>
      <c r="B2251" s="4">
        <v>3.1158218200875599E-3</v>
      </c>
      <c r="C2251" s="4">
        <v>-0.73224195908337997</v>
      </c>
      <c r="D2251" s="4">
        <v>1</v>
      </c>
      <c r="E2251" s="4">
        <v>1</v>
      </c>
      <c r="F2251" s="4">
        <v>1</v>
      </c>
    </row>
    <row r="2252" spans="1:6" x14ac:dyDescent="0.25">
      <c r="A2252" s="4" t="s">
        <v>2639</v>
      </c>
      <c r="B2252" s="4">
        <v>3.0936412576134998E-3</v>
      </c>
      <c r="C2252" s="4">
        <v>-0.73384122308666599</v>
      </c>
      <c r="D2252" s="4">
        <v>1</v>
      </c>
      <c r="E2252" s="4">
        <v>1</v>
      </c>
      <c r="F2252" s="4">
        <v>1</v>
      </c>
    </row>
    <row r="2253" spans="1:6" x14ac:dyDescent="0.25">
      <c r="A2253" s="4" t="s">
        <v>2866</v>
      </c>
      <c r="B2253" s="4">
        <v>1.38302586713303E-2</v>
      </c>
      <c r="C2253" s="4">
        <v>-0.73448635686817099</v>
      </c>
      <c r="D2253" s="4">
        <v>1</v>
      </c>
      <c r="E2253" s="4">
        <v>1</v>
      </c>
      <c r="F2253" s="4">
        <v>1</v>
      </c>
    </row>
    <row r="2254" spans="1:6" x14ac:dyDescent="0.25">
      <c r="A2254" s="4" t="s">
        <v>2861</v>
      </c>
      <c r="B2254" s="4">
        <v>2.4978781916553301E-2</v>
      </c>
      <c r="C2254" s="4">
        <v>-0.73532730511711597</v>
      </c>
      <c r="D2254" s="4">
        <v>0.66700000000000004</v>
      </c>
      <c r="E2254" s="4">
        <v>1</v>
      </c>
      <c r="F2254" s="4">
        <v>1</v>
      </c>
    </row>
    <row r="2255" spans="1:6" x14ac:dyDescent="0.25">
      <c r="A2255" s="4" t="s">
        <v>2696</v>
      </c>
      <c r="B2255" s="4">
        <v>5.7371049491751498E-3</v>
      </c>
      <c r="C2255" s="4">
        <v>-0.73591706945570001</v>
      </c>
      <c r="D2255" s="4">
        <v>1</v>
      </c>
      <c r="E2255" s="4">
        <v>1</v>
      </c>
      <c r="F2255" s="4">
        <v>1</v>
      </c>
    </row>
    <row r="2256" spans="1:6" x14ac:dyDescent="0.25">
      <c r="A2256" s="4" t="s">
        <v>1164</v>
      </c>
      <c r="B2256" s="4">
        <v>3.3817829170042897E-2</v>
      </c>
      <c r="C2256" s="4">
        <v>-0.73594668296767396</v>
      </c>
      <c r="D2256" s="4">
        <v>1</v>
      </c>
      <c r="E2256" s="4">
        <v>1</v>
      </c>
      <c r="F2256" s="4">
        <v>1</v>
      </c>
    </row>
    <row r="2257" spans="1:6" x14ac:dyDescent="0.25">
      <c r="A2257" s="4" t="s">
        <v>2863</v>
      </c>
      <c r="B2257" s="4">
        <v>3.51256517460828E-2</v>
      </c>
      <c r="C2257" s="4">
        <v>-0.73620891275811995</v>
      </c>
      <c r="D2257" s="4">
        <v>1</v>
      </c>
      <c r="E2257" s="4">
        <v>1</v>
      </c>
      <c r="F2257" s="4">
        <v>1</v>
      </c>
    </row>
    <row r="2258" spans="1:6" x14ac:dyDescent="0.25">
      <c r="A2258" s="4" t="s">
        <v>1505</v>
      </c>
      <c r="B2258" s="4">
        <v>6.3770405857994702E-3</v>
      </c>
      <c r="C2258" s="4">
        <v>-0.73693384177729704</v>
      </c>
      <c r="D2258" s="4">
        <v>1</v>
      </c>
      <c r="E2258" s="4">
        <v>1</v>
      </c>
      <c r="F2258" s="4">
        <v>1</v>
      </c>
    </row>
    <row r="2259" spans="1:6" x14ac:dyDescent="0.25">
      <c r="A2259" s="4" t="s">
        <v>2707</v>
      </c>
      <c r="B2259" s="4">
        <v>2.7747399065263102E-3</v>
      </c>
      <c r="C2259" s="4">
        <v>-0.73790508682024902</v>
      </c>
      <c r="D2259" s="4">
        <v>1</v>
      </c>
      <c r="E2259" s="4">
        <v>1</v>
      </c>
      <c r="F2259" s="4">
        <v>1</v>
      </c>
    </row>
    <row r="2260" spans="1:6" x14ac:dyDescent="0.25">
      <c r="A2260" s="4" t="s">
        <v>4140</v>
      </c>
      <c r="B2260" s="4">
        <v>4.2022034631433003E-2</v>
      </c>
      <c r="C2260" s="4">
        <v>-0.73905004173951006</v>
      </c>
      <c r="D2260" s="4">
        <v>1</v>
      </c>
      <c r="E2260" s="4">
        <v>1</v>
      </c>
      <c r="F2260" s="4">
        <v>1</v>
      </c>
    </row>
    <row r="2261" spans="1:6" x14ac:dyDescent="0.25">
      <c r="A2261" s="4" t="s">
        <v>1004</v>
      </c>
      <c r="B2261" s="4">
        <v>6.2307943291186E-3</v>
      </c>
      <c r="C2261" s="4">
        <v>-0.73909049995839404</v>
      </c>
      <c r="D2261" s="4">
        <v>1</v>
      </c>
      <c r="E2261" s="4">
        <v>1</v>
      </c>
      <c r="F2261" s="4">
        <v>1</v>
      </c>
    </row>
    <row r="2262" spans="1:6" x14ac:dyDescent="0.25">
      <c r="A2262" s="4" t="s">
        <v>3667</v>
      </c>
      <c r="B2262" s="4">
        <v>1.8907120219776E-3</v>
      </c>
      <c r="C2262" s="4">
        <v>-0.74050454300592905</v>
      </c>
      <c r="D2262" s="4">
        <v>1</v>
      </c>
      <c r="E2262" s="4">
        <v>1</v>
      </c>
      <c r="F2262" s="4">
        <v>1</v>
      </c>
    </row>
    <row r="2263" spans="1:6" x14ac:dyDescent="0.25">
      <c r="A2263" s="4" t="s">
        <v>3627</v>
      </c>
      <c r="B2263" s="4">
        <v>7.0165100107857296E-4</v>
      </c>
      <c r="C2263" s="4">
        <v>-0.74367400733194899</v>
      </c>
      <c r="D2263" s="4">
        <v>1</v>
      </c>
      <c r="E2263" s="4">
        <v>1</v>
      </c>
      <c r="F2263" s="4">
        <v>1</v>
      </c>
    </row>
    <row r="2264" spans="1:6" x14ac:dyDescent="0.25">
      <c r="A2264" s="4" t="s">
        <v>1017</v>
      </c>
      <c r="B2264" s="4">
        <v>1.2535459651756901E-2</v>
      </c>
      <c r="C2264" s="4">
        <v>-0.74422667976340595</v>
      </c>
      <c r="D2264" s="4">
        <v>1</v>
      </c>
      <c r="E2264" s="4">
        <v>1</v>
      </c>
      <c r="F2264" s="4">
        <v>1</v>
      </c>
    </row>
    <row r="2265" spans="1:6" x14ac:dyDescent="0.25">
      <c r="A2265" s="4" t="s">
        <v>989</v>
      </c>
      <c r="B2265" s="4">
        <v>3.2501452979674203E-2</v>
      </c>
      <c r="C2265" s="4">
        <v>-0.74799120507432604</v>
      </c>
      <c r="D2265" s="4">
        <v>1</v>
      </c>
      <c r="E2265" s="4">
        <v>1</v>
      </c>
      <c r="F2265" s="4">
        <v>1</v>
      </c>
    </row>
    <row r="2266" spans="1:6" x14ac:dyDescent="0.25">
      <c r="A2266" s="4" t="s">
        <v>3324</v>
      </c>
      <c r="B2266" s="4">
        <v>4.9270829018096002E-3</v>
      </c>
      <c r="C2266" s="4">
        <v>-0.74837001725793595</v>
      </c>
      <c r="D2266" s="4">
        <v>0.66700000000000004</v>
      </c>
      <c r="E2266" s="4">
        <v>1</v>
      </c>
      <c r="F2266" s="4">
        <v>1</v>
      </c>
    </row>
    <row r="2267" spans="1:6" x14ac:dyDescent="0.25">
      <c r="A2267" s="4" t="s">
        <v>2799</v>
      </c>
      <c r="B2267" s="4">
        <v>1.0389250797236601E-2</v>
      </c>
      <c r="C2267" s="4">
        <v>-0.74915477152396004</v>
      </c>
      <c r="D2267" s="4">
        <v>1</v>
      </c>
      <c r="E2267" s="4">
        <v>1</v>
      </c>
      <c r="F2267" s="4">
        <v>1</v>
      </c>
    </row>
    <row r="2268" spans="1:6" x14ac:dyDescent="0.25">
      <c r="A2268" s="4" t="s">
        <v>3789</v>
      </c>
      <c r="B2268" s="4">
        <v>9.9382589680368297E-3</v>
      </c>
      <c r="C2268" s="4">
        <v>-0.75037474466043197</v>
      </c>
      <c r="D2268" s="4">
        <v>0.66700000000000004</v>
      </c>
      <c r="E2268" s="4">
        <v>1</v>
      </c>
      <c r="F2268" s="4">
        <v>1</v>
      </c>
    </row>
    <row r="2269" spans="1:6" x14ac:dyDescent="0.25">
      <c r="A2269" s="4" t="s">
        <v>2669</v>
      </c>
      <c r="B2269" s="4">
        <v>3.1470432780387899E-3</v>
      </c>
      <c r="C2269" s="4">
        <v>-0.75101496490282305</v>
      </c>
      <c r="D2269" s="4">
        <v>1</v>
      </c>
      <c r="E2269" s="4">
        <v>1</v>
      </c>
      <c r="F2269" s="4">
        <v>1</v>
      </c>
    </row>
    <row r="2270" spans="1:6" x14ac:dyDescent="0.25">
      <c r="A2270" s="4" t="s">
        <v>2735</v>
      </c>
      <c r="B2270" s="4">
        <v>4.6690807364179899E-3</v>
      </c>
      <c r="C2270" s="4">
        <v>-0.75205790240647596</v>
      </c>
      <c r="D2270" s="4">
        <v>1</v>
      </c>
      <c r="E2270" s="4">
        <v>1</v>
      </c>
      <c r="F2270" s="4">
        <v>1</v>
      </c>
    </row>
    <row r="2271" spans="1:6" x14ac:dyDescent="0.25">
      <c r="A2271" s="4" t="s">
        <v>1848</v>
      </c>
      <c r="B2271" s="4">
        <v>1.09799700314156E-2</v>
      </c>
      <c r="C2271" s="4">
        <v>-0.75252267015130903</v>
      </c>
      <c r="D2271" s="4">
        <v>1</v>
      </c>
      <c r="E2271" s="4">
        <v>1</v>
      </c>
      <c r="F2271" s="4">
        <v>1</v>
      </c>
    </row>
    <row r="2272" spans="1:6" x14ac:dyDescent="0.25">
      <c r="A2272" s="4" t="s">
        <v>3990</v>
      </c>
      <c r="B2272" s="4">
        <v>2.6710464092576301E-2</v>
      </c>
      <c r="C2272" s="4">
        <v>-0.75261761377746506</v>
      </c>
      <c r="D2272" s="4">
        <v>1</v>
      </c>
      <c r="E2272" s="4">
        <v>1</v>
      </c>
      <c r="F2272" s="4">
        <v>1</v>
      </c>
    </row>
    <row r="2273" spans="1:6" x14ac:dyDescent="0.25">
      <c r="A2273" s="4" t="s">
        <v>2754</v>
      </c>
      <c r="B2273" s="4">
        <v>2.7915516576350599E-3</v>
      </c>
      <c r="C2273" s="4">
        <v>-0.75319993622820203</v>
      </c>
      <c r="D2273" s="4">
        <v>1</v>
      </c>
      <c r="E2273" s="4">
        <v>1</v>
      </c>
      <c r="F2273" s="4">
        <v>1</v>
      </c>
    </row>
    <row r="2274" spans="1:6" x14ac:dyDescent="0.25">
      <c r="A2274" s="4" t="s">
        <v>1029</v>
      </c>
      <c r="B2274" s="4">
        <v>1.4097279681437201E-2</v>
      </c>
      <c r="C2274" s="4">
        <v>-0.75389127478661899</v>
      </c>
      <c r="D2274" s="4">
        <v>1</v>
      </c>
      <c r="E2274" s="4">
        <v>1</v>
      </c>
      <c r="F2274" s="4">
        <v>1</v>
      </c>
    </row>
    <row r="2275" spans="1:6" x14ac:dyDescent="0.25">
      <c r="A2275" s="4" t="s">
        <v>3641</v>
      </c>
      <c r="B2275" s="4">
        <v>1.21824029968317E-3</v>
      </c>
      <c r="C2275" s="4">
        <v>-0.75412215092525603</v>
      </c>
      <c r="D2275" s="4">
        <v>0.33300000000000002</v>
      </c>
      <c r="E2275" s="4">
        <v>1</v>
      </c>
      <c r="F2275" s="4">
        <v>1</v>
      </c>
    </row>
    <row r="2276" spans="1:6" x14ac:dyDescent="0.25">
      <c r="A2276" s="4" t="s">
        <v>1027</v>
      </c>
      <c r="B2276" s="4">
        <v>1.1992311935553199E-2</v>
      </c>
      <c r="C2276" s="4">
        <v>-0.75460668521917695</v>
      </c>
      <c r="D2276" s="4">
        <v>0.66700000000000004</v>
      </c>
      <c r="E2276" s="4">
        <v>1</v>
      </c>
      <c r="F2276" s="4">
        <v>1</v>
      </c>
    </row>
    <row r="2277" spans="1:6" x14ac:dyDescent="0.25">
      <c r="A2277" s="4" t="s">
        <v>2807</v>
      </c>
      <c r="B2277" s="4">
        <v>3.71553578999737E-2</v>
      </c>
      <c r="C2277" s="4">
        <v>-0.75486188013875</v>
      </c>
      <c r="D2277" s="4">
        <v>1</v>
      </c>
      <c r="E2277" s="4">
        <v>1</v>
      </c>
      <c r="F2277" s="4">
        <v>1</v>
      </c>
    </row>
    <row r="2278" spans="1:6" x14ac:dyDescent="0.25">
      <c r="A2278" s="4" t="s">
        <v>2667</v>
      </c>
      <c r="B2278" s="4">
        <v>2.3498003154331401E-3</v>
      </c>
      <c r="C2278" s="4">
        <v>-0.75519818120599402</v>
      </c>
      <c r="D2278" s="4">
        <v>1</v>
      </c>
      <c r="E2278" s="4">
        <v>1</v>
      </c>
      <c r="F2278" s="4">
        <v>1</v>
      </c>
    </row>
    <row r="2279" spans="1:6" x14ac:dyDescent="0.25">
      <c r="A2279" s="4" t="s">
        <v>1135</v>
      </c>
      <c r="B2279" s="4">
        <v>2.4524113914700101E-2</v>
      </c>
      <c r="C2279" s="4">
        <v>-0.75857275745242703</v>
      </c>
      <c r="D2279" s="4">
        <v>1</v>
      </c>
      <c r="E2279" s="4">
        <v>1</v>
      </c>
      <c r="F2279" s="4">
        <v>1</v>
      </c>
    </row>
    <row r="2280" spans="1:6" x14ac:dyDescent="0.25">
      <c r="A2280" s="4" t="s">
        <v>2184</v>
      </c>
      <c r="B2280" s="4">
        <v>2.9447806370359298E-3</v>
      </c>
      <c r="C2280" s="4">
        <v>-0.75936483267494603</v>
      </c>
      <c r="D2280" s="4">
        <v>1</v>
      </c>
      <c r="E2280" s="4">
        <v>1</v>
      </c>
      <c r="F2280" s="4">
        <v>1</v>
      </c>
    </row>
    <row r="2281" spans="1:6" x14ac:dyDescent="0.25">
      <c r="A2281" s="4" t="s">
        <v>3658</v>
      </c>
      <c r="B2281" s="4">
        <v>1.63451537388868E-3</v>
      </c>
      <c r="C2281" s="4">
        <v>-0.76083360831397395</v>
      </c>
      <c r="D2281" s="4">
        <v>0.66700000000000004</v>
      </c>
      <c r="E2281" s="4">
        <v>1</v>
      </c>
      <c r="F2281" s="4">
        <v>1</v>
      </c>
    </row>
    <row r="2282" spans="1:6" x14ac:dyDescent="0.25">
      <c r="A2282" s="4" t="s">
        <v>2288</v>
      </c>
      <c r="B2282" s="4">
        <v>1.2535505039984599E-3</v>
      </c>
      <c r="C2282" s="4">
        <v>-0.76108716958490796</v>
      </c>
      <c r="D2282" s="4">
        <v>1</v>
      </c>
      <c r="E2282" s="4">
        <v>1</v>
      </c>
      <c r="F2282" s="4">
        <v>1</v>
      </c>
    </row>
    <row r="2283" spans="1:6" x14ac:dyDescent="0.25">
      <c r="A2283" s="4" t="s">
        <v>1199</v>
      </c>
      <c r="B2283" s="4">
        <v>1.1919511807591E-2</v>
      </c>
      <c r="C2283" s="4">
        <v>-0.76230808860997301</v>
      </c>
      <c r="D2283" s="4">
        <v>1</v>
      </c>
      <c r="E2283" s="4">
        <v>1</v>
      </c>
      <c r="F2283" s="4">
        <v>1</v>
      </c>
    </row>
    <row r="2284" spans="1:6" x14ac:dyDescent="0.25">
      <c r="A2284" s="4" t="s">
        <v>2722</v>
      </c>
      <c r="B2284" s="4">
        <v>3.6437958280019999E-3</v>
      </c>
      <c r="C2284" s="4">
        <v>-0.76463813697789396</v>
      </c>
      <c r="D2284" s="4">
        <v>1</v>
      </c>
      <c r="E2284" s="4">
        <v>1</v>
      </c>
      <c r="F2284" s="4">
        <v>1</v>
      </c>
    </row>
    <row r="2285" spans="1:6" x14ac:dyDescent="0.25">
      <c r="A2285" s="4" t="s">
        <v>2739</v>
      </c>
      <c r="B2285" s="4">
        <v>8.3858760554620503E-3</v>
      </c>
      <c r="C2285" s="4">
        <v>-0.76494927538880697</v>
      </c>
      <c r="D2285" s="4">
        <v>1</v>
      </c>
      <c r="E2285" s="4">
        <v>1</v>
      </c>
      <c r="F2285" s="4">
        <v>1</v>
      </c>
    </row>
    <row r="2286" spans="1:6" x14ac:dyDescent="0.25">
      <c r="A2286" s="4" t="s">
        <v>2266</v>
      </c>
      <c r="B2286" s="4">
        <v>4.0167369240031404E-3</v>
      </c>
      <c r="C2286" s="4">
        <v>-0.76606852377781198</v>
      </c>
      <c r="D2286" s="4">
        <v>1</v>
      </c>
      <c r="E2286" s="4">
        <v>1</v>
      </c>
      <c r="F2286" s="4">
        <v>1</v>
      </c>
    </row>
    <row r="2287" spans="1:6" x14ac:dyDescent="0.25">
      <c r="A2287" s="4" t="s">
        <v>843</v>
      </c>
      <c r="B2287" s="4">
        <v>3.3134000372525299E-2</v>
      </c>
      <c r="C2287" s="4">
        <v>-0.76634524851508101</v>
      </c>
      <c r="D2287" s="4">
        <v>1</v>
      </c>
      <c r="E2287" s="4">
        <v>1</v>
      </c>
      <c r="F2287" s="4">
        <v>1</v>
      </c>
    </row>
    <row r="2288" spans="1:6" x14ac:dyDescent="0.25">
      <c r="A2288" s="4" t="s">
        <v>3684</v>
      </c>
      <c r="B2288" s="4">
        <v>2.8756530857883202E-3</v>
      </c>
      <c r="C2288" s="4">
        <v>-0.76648886311180398</v>
      </c>
      <c r="D2288" s="4">
        <v>1</v>
      </c>
      <c r="E2288" s="4">
        <v>1</v>
      </c>
      <c r="F2288" s="4">
        <v>1</v>
      </c>
    </row>
    <row r="2289" spans="1:6" x14ac:dyDescent="0.25">
      <c r="A2289" s="4" t="s">
        <v>2720</v>
      </c>
      <c r="B2289" s="4">
        <v>2.8749536418197401E-3</v>
      </c>
      <c r="C2289" s="4">
        <v>-0.76685040213790001</v>
      </c>
      <c r="D2289" s="4">
        <v>1</v>
      </c>
      <c r="E2289" s="4">
        <v>1</v>
      </c>
      <c r="F2289" s="4">
        <v>1</v>
      </c>
    </row>
    <row r="2290" spans="1:6" x14ac:dyDescent="0.25">
      <c r="A2290" s="4" t="s">
        <v>3867</v>
      </c>
      <c r="B2290" s="4">
        <v>1.6209029983954799E-2</v>
      </c>
      <c r="C2290" s="4">
        <v>-0.76742185347434599</v>
      </c>
      <c r="D2290" s="4">
        <v>1</v>
      </c>
      <c r="E2290" s="4">
        <v>1</v>
      </c>
      <c r="F2290" s="4">
        <v>1</v>
      </c>
    </row>
    <row r="2291" spans="1:6" x14ac:dyDescent="0.25">
      <c r="A2291" s="4" t="s">
        <v>2643</v>
      </c>
      <c r="B2291" s="4">
        <v>7.7613210309823901E-3</v>
      </c>
      <c r="C2291" s="4">
        <v>-0.76768165428987301</v>
      </c>
      <c r="D2291" s="4">
        <v>1</v>
      </c>
      <c r="E2291" s="4">
        <v>1</v>
      </c>
      <c r="F2291" s="4">
        <v>1</v>
      </c>
    </row>
    <row r="2292" spans="1:6" x14ac:dyDescent="0.25">
      <c r="A2292" s="4" t="s">
        <v>3992</v>
      </c>
      <c r="B2292" s="4">
        <v>2.6812835775154899E-2</v>
      </c>
      <c r="C2292" s="4">
        <v>-0.76782539072539302</v>
      </c>
      <c r="D2292" s="4">
        <v>0.66700000000000004</v>
      </c>
      <c r="E2292" s="4">
        <v>1</v>
      </c>
      <c r="F2292" s="4">
        <v>1</v>
      </c>
    </row>
    <row r="2293" spans="1:6" x14ac:dyDescent="0.25">
      <c r="A2293" s="4" t="s">
        <v>2778</v>
      </c>
      <c r="B2293" s="4">
        <v>4.3160252202420497E-3</v>
      </c>
      <c r="C2293" s="4">
        <v>-0.76815234537988597</v>
      </c>
      <c r="D2293" s="4">
        <v>1</v>
      </c>
      <c r="E2293" s="4">
        <v>1</v>
      </c>
      <c r="F2293" s="4">
        <v>1</v>
      </c>
    </row>
    <row r="2294" spans="1:6" x14ac:dyDescent="0.25">
      <c r="A2294" s="4" t="s">
        <v>493</v>
      </c>
      <c r="B2294" s="4">
        <v>1.9191578490075498E-2</v>
      </c>
      <c r="C2294" s="4">
        <v>-0.76817922557472895</v>
      </c>
      <c r="D2294" s="4">
        <v>1</v>
      </c>
      <c r="E2294" s="4">
        <v>1</v>
      </c>
      <c r="F2294" s="4">
        <v>1</v>
      </c>
    </row>
    <row r="2295" spans="1:6" x14ac:dyDescent="0.25">
      <c r="A2295" s="4" t="s">
        <v>2591</v>
      </c>
      <c r="B2295" s="4">
        <v>1.53209926216731E-2</v>
      </c>
      <c r="C2295" s="4">
        <v>-0.76846752508631999</v>
      </c>
      <c r="D2295" s="4">
        <v>1</v>
      </c>
      <c r="E2295" s="4">
        <v>1</v>
      </c>
      <c r="F2295" s="4">
        <v>1</v>
      </c>
    </row>
    <row r="2296" spans="1:6" x14ac:dyDescent="0.25">
      <c r="A2296" s="4" t="s">
        <v>1556</v>
      </c>
      <c r="B2296" s="4">
        <v>2.4715814163604201E-3</v>
      </c>
      <c r="C2296" s="4">
        <v>-0.76858021115872199</v>
      </c>
      <c r="D2296" s="4">
        <v>1</v>
      </c>
      <c r="E2296" s="4">
        <v>1</v>
      </c>
      <c r="F2296" s="4">
        <v>1</v>
      </c>
    </row>
    <row r="2297" spans="1:6" x14ac:dyDescent="0.25">
      <c r="A2297" s="4" t="s">
        <v>646</v>
      </c>
      <c r="B2297" s="4">
        <v>1.82257314050191E-2</v>
      </c>
      <c r="C2297" s="4">
        <v>-0.76879562235328702</v>
      </c>
      <c r="D2297" s="4">
        <v>1</v>
      </c>
      <c r="E2297" s="4">
        <v>1</v>
      </c>
      <c r="F2297" s="4">
        <v>1</v>
      </c>
    </row>
    <row r="2298" spans="1:6" x14ac:dyDescent="0.25">
      <c r="A2298" s="4" t="s">
        <v>2718</v>
      </c>
      <c r="B2298" s="4">
        <v>7.6713213988148198E-3</v>
      </c>
      <c r="C2298" s="4">
        <v>-0.76896601084243399</v>
      </c>
      <c r="D2298" s="4">
        <v>1</v>
      </c>
      <c r="E2298" s="4">
        <v>1</v>
      </c>
      <c r="F2298" s="4">
        <v>1</v>
      </c>
    </row>
    <row r="2299" spans="1:6" x14ac:dyDescent="0.25">
      <c r="A2299" s="4" t="s">
        <v>3706</v>
      </c>
      <c r="B2299" s="4">
        <v>4.0247748306750904E-3</v>
      </c>
      <c r="C2299" s="4">
        <v>-0.76920998493622195</v>
      </c>
      <c r="D2299" s="4">
        <v>1</v>
      </c>
      <c r="E2299" s="4">
        <v>1</v>
      </c>
      <c r="F2299" s="4">
        <v>1</v>
      </c>
    </row>
    <row r="2300" spans="1:6" x14ac:dyDescent="0.25">
      <c r="A2300" s="4" t="s">
        <v>2679</v>
      </c>
      <c r="B2300" s="4">
        <v>4.3276481265361504E-3</v>
      </c>
      <c r="C2300" s="4">
        <v>-0.77044800421790705</v>
      </c>
      <c r="D2300" s="4">
        <v>1</v>
      </c>
      <c r="E2300" s="4">
        <v>1</v>
      </c>
      <c r="F2300" s="4">
        <v>1</v>
      </c>
    </row>
    <row r="2301" spans="1:6" x14ac:dyDescent="0.25">
      <c r="A2301" s="4" t="s">
        <v>1638</v>
      </c>
      <c r="B2301" s="4">
        <v>4.0825251739666198E-3</v>
      </c>
      <c r="C2301" s="4">
        <v>-0.77068076156330101</v>
      </c>
      <c r="D2301" s="4">
        <v>1</v>
      </c>
      <c r="E2301" s="4">
        <v>1</v>
      </c>
      <c r="F2301" s="4">
        <v>1</v>
      </c>
    </row>
    <row r="2302" spans="1:6" x14ac:dyDescent="0.25">
      <c r="A2302" s="4" t="s">
        <v>3619</v>
      </c>
      <c r="B2302" s="4">
        <v>4.6588711614313201E-4</v>
      </c>
      <c r="C2302" s="4">
        <v>-0.770706717029364</v>
      </c>
      <c r="D2302" s="4">
        <v>1</v>
      </c>
      <c r="E2302" s="4">
        <v>1</v>
      </c>
      <c r="F2302" s="4">
        <v>1</v>
      </c>
    </row>
    <row r="2303" spans="1:6" x14ac:dyDescent="0.25">
      <c r="A2303" s="4" t="s">
        <v>2601</v>
      </c>
      <c r="B2303" s="4">
        <v>1.0229615481143799E-2</v>
      </c>
      <c r="C2303" s="4">
        <v>-0.77092980611394202</v>
      </c>
      <c r="D2303" s="4">
        <v>1</v>
      </c>
      <c r="E2303" s="4">
        <v>1</v>
      </c>
      <c r="F2303" s="4">
        <v>1</v>
      </c>
    </row>
    <row r="2304" spans="1:6" x14ac:dyDescent="0.25">
      <c r="A2304" s="4" t="s">
        <v>2698</v>
      </c>
      <c r="B2304" s="4">
        <v>1.03713373356098E-3</v>
      </c>
      <c r="C2304" s="4">
        <v>-0.77223959740588899</v>
      </c>
      <c r="D2304" s="4">
        <v>1</v>
      </c>
      <c r="E2304" s="4">
        <v>1</v>
      </c>
      <c r="F2304" s="4">
        <v>1</v>
      </c>
    </row>
    <row r="2305" spans="1:6" x14ac:dyDescent="0.25">
      <c r="A2305" s="4" t="s">
        <v>2891</v>
      </c>
      <c r="B2305" s="4">
        <v>1.5656277587511501E-2</v>
      </c>
      <c r="C2305" s="4">
        <v>-0.77305627755522699</v>
      </c>
      <c r="D2305" s="4">
        <v>1</v>
      </c>
      <c r="E2305" s="4">
        <v>1</v>
      </c>
      <c r="F2305" s="4">
        <v>1</v>
      </c>
    </row>
    <row r="2306" spans="1:6" x14ac:dyDescent="0.25">
      <c r="A2306" s="4" t="s">
        <v>1060</v>
      </c>
      <c r="B2306" s="4">
        <v>5.0829960096394301E-3</v>
      </c>
      <c r="C2306" s="4">
        <v>-0.77356897544176995</v>
      </c>
      <c r="D2306" s="4">
        <v>0.66700000000000004</v>
      </c>
      <c r="E2306" s="4">
        <v>1</v>
      </c>
      <c r="F2306" s="4">
        <v>1</v>
      </c>
    </row>
    <row r="2307" spans="1:6" x14ac:dyDescent="0.25">
      <c r="A2307" s="4" t="s">
        <v>3482</v>
      </c>
      <c r="B2307" s="4">
        <v>5.08307508888291E-3</v>
      </c>
      <c r="C2307" s="4">
        <v>-0.77411317909329003</v>
      </c>
      <c r="D2307" s="4">
        <v>1</v>
      </c>
      <c r="E2307" s="4">
        <v>1</v>
      </c>
      <c r="F2307" s="4">
        <v>1</v>
      </c>
    </row>
    <row r="2308" spans="1:6" x14ac:dyDescent="0.25">
      <c r="A2308" s="4" t="s">
        <v>2770</v>
      </c>
      <c r="B2308" s="4">
        <v>5.5572434724936804E-3</v>
      </c>
      <c r="C2308" s="4">
        <v>-0.77478254522099999</v>
      </c>
      <c r="D2308" s="4">
        <v>1</v>
      </c>
      <c r="E2308" s="4">
        <v>1</v>
      </c>
      <c r="F2308" s="4">
        <v>1</v>
      </c>
    </row>
    <row r="2309" spans="1:6" x14ac:dyDescent="0.25">
      <c r="A2309" s="4" t="s">
        <v>1390</v>
      </c>
      <c r="B2309" s="4">
        <v>3.06114027256999E-3</v>
      </c>
      <c r="C2309" s="4">
        <v>-0.77484298058132095</v>
      </c>
      <c r="D2309" s="4">
        <v>1</v>
      </c>
      <c r="E2309" s="4">
        <v>1</v>
      </c>
      <c r="F2309" s="4">
        <v>1</v>
      </c>
    </row>
    <row r="2310" spans="1:6" x14ac:dyDescent="0.25">
      <c r="A2310" s="4" t="s">
        <v>3909</v>
      </c>
      <c r="B2310" s="4">
        <v>1.91437600320996E-2</v>
      </c>
      <c r="C2310" s="4">
        <v>-0.77486209455793498</v>
      </c>
      <c r="D2310" s="4">
        <v>1</v>
      </c>
      <c r="E2310" s="4">
        <v>1</v>
      </c>
      <c r="F2310" s="4">
        <v>1</v>
      </c>
    </row>
    <row r="2311" spans="1:6" x14ac:dyDescent="0.25">
      <c r="A2311" s="4" t="s">
        <v>3826</v>
      </c>
      <c r="B2311" s="4">
        <v>1.26031936941101E-2</v>
      </c>
      <c r="C2311" s="4">
        <v>-0.77497958191024396</v>
      </c>
      <c r="D2311" s="4">
        <v>1</v>
      </c>
      <c r="E2311" s="4">
        <v>1</v>
      </c>
      <c r="F2311" s="4">
        <v>1</v>
      </c>
    </row>
    <row r="2312" spans="1:6" x14ac:dyDescent="0.25">
      <c r="A2312" s="4" t="s">
        <v>89</v>
      </c>
      <c r="B2312" s="4">
        <v>2.6726697004103999E-2</v>
      </c>
      <c r="C2312" s="4">
        <v>-0.77579485676480797</v>
      </c>
      <c r="D2312" s="4">
        <v>1</v>
      </c>
      <c r="E2312" s="4">
        <v>1</v>
      </c>
      <c r="F2312" s="4">
        <v>1</v>
      </c>
    </row>
    <row r="2313" spans="1:6" x14ac:dyDescent="0.25">
      <c r="A2313" s="4" t="s">
        <v>2726</v>
      </c>
      <c r="B2313" s="4">
        <v>3.51349238251474E-2</v>
      </c>
      <c r="C2313" s="4">
        <v>-0.77737951607293998</v>
      </c>
      <c r="D2313" s="4">
        <v>1</v>
      </c>
      <c r="E2313" s="4">
        <v>1</v>
      </c>
      <c r="F2313" s="4">
        <v>1</v>
      </c>
    </row>
    <row r="2314" spans="1:6" x14ac:dyDescent="0.25">
      <c r="A2314" s="4" t="s">
        <v>2318</v>
      </c>
      <c r="B2314" s="4">
        <v>5.3607000851613497E-3</v>
      </c>
      <c r="C2314" s="4">
        <v>-0.77790472983085202</v>
      </c>
      <c r="D2314" s="4">
        <v>1</v>
      </c>
      <c r="E2314" s="4">
        <v>1</v>
      </c>
      <c r="F2314" s="4">
        <v>1</v>
      </c>
    </row>
    <row r="2315" spans="1:6" x14ac:dyDescent="0.25">
      <c r="A2315" s="4" t="s">
        <v>2471</v>
      </c>
      <c r="B2315" s="4">
        <v>1.02020169056807E-2</v>
      </c>
      <c r="C2315" s="4">
        <v>-0.77833837578726695</v>
      </c>
      <c r="D2315" s="4">
        <v>1</v>
      </c>
      <c r="E2315" s="4">
        <v>1</v>
      </c>
      <c r="F2315" s="4">
        <v>1</v>
      </c>
    </row>
    <row r="2316" spans="1:6" x14ac:dyDescent="0.25">
      <c r="A2316" s="4" t="s">
        <v>911</v>
      </c>
      <c r="B2316" s="4">
        <v>3.7573273930327001E-3</v>
      </c>
      <c r="C2316" s="4">
        <v>-0.77887308757042295</v>
      </c>
      <c r="D2316" s="4">
        <v>1</v>
      </c>
      <c r="E2316" s="4">
        <v>1</v>
      </c>
      <c r="F2316" s="4">
        <v>1</v>
      </c>
    </row>
    <row r="2317" spans="1:6" x14ac:dyDescent="0.25">
      <c r="A2317" s="4" t="s">
        <v>2096</v>
      </c>
      <c r="B2317" s="4">
        <v>2.49007812091106E-3</v>
      </c>
      <c r="C2317" s="4">
        <v>-0.78101478336082997</v>
      </c>
      <c r="D2317" s="4">
        <v>1</v>
      </c>
      <c r="E2317" s="4">
        <v>1</v>
      </c>
      <c r="F2317" s="4">
        <v>1</v>
      </c>
    </row>
    <row r="2318" spans="1:6" x14ac:dyDescent="0.25">
      <c r="A2318" s="4" t="s">
        <v>1675</v>
      </c>
      <c r="B2318" s="4">
        <v>3.15612545525553E-3</v>
      </c>
      <c r="C2318" s="4">
        <v>-0.78105843610152503</v>
      </c>
      <c r="D2318" s="4">
        <v>1</v>
      </c>
      <c r="E2318" s="4">
        <v>1</v>
      </c>
      <c r="F2318" s="4">
        <v>1</v>
      </c>
    </row>
    <row r="2319" spans="1:6" x14ac:dyDescent="0.25">
      <c r="A2319" s="4" t="s">
        <v>31</v>
      </c>
      <c r="B2319" s="4">
        <v>1.46540316994628E-2</v>
      </c>
      <c r="C2319" s="4">
        <v>-0.78179876833600304</v>
      </c>
      <c r="D2319" s="4">
        <v>1</v>
      </c>
      <c r="E2319" s="4">
        <v>1</v>
      </c>
      <c r="F2319" s="4">
        <v>1</v>
      </c>
    </row>
    <row r="2320" spans="1:6" x14ac:dyDescent="0.25">
      <c r="A2320" s="4" t="s">
        <v>3923</v>
      </c>
      <c r="B2320" s="4">
        <v>2.0470085358941299E-2</v>
      </c>
      <c r="C2320" s="4">
        <v>-0.78292384450952701</v>
      </c>
      <c r="D2320" s="4">
        <v>1</v>
      </c>
      <c r="E2320" s="4">
        <v>1</v>
      </c>
      <c r="F2320" s="4">
        <v>1</v>
      </c>
    </row>
    <row r="2321" spans="1:6" x14ac:dyDescent="0.25">
      <c r="A2321" s="4" t="s">
        <v>1115</v>
      </c>
      <c r="B2321" s="4">
        <v>2.35135191822732E-2</v>
      </c>
      <c r="C2321" s="4">
        <v>-0.78298220381957695</v>
      </c>
      <c r="D2321" s="4">
        <v>1</v>
      </c>
      <c r="E2321" s="4">
        <v>1</v>
      </c>
      <c r="F2321" s="4">
        <v>1</v>
      </c>
    </row>
    <row r="2322" spans="1:6" x14ac:dyDescent="0.25">
      <c r="A2322" s="4" t="s">
        <v>2829</v>
      </c>
      <c r="B2322" s="4">
        <v>3.2485115973953701E-3</v>
      </c>
      <c r="C2322" s="4">
        <v>-0.78321696336874302</v>
      </c>
      <c r="D2322" s="4">
        <v>1</v>
      </c>
      <c r="E2322" s="4">
        <v>1</v>
      </c>
      <c r="F2322" s="4">
        <v>1</v>
      </c>
    </row>
    <row r="2323" spans="1:6" x14ac:dyDescent="0.25">
      <c r="A2323" s="4" t="s">
        <v>2881</v>
      </c>
      <c r="B2323" s="4">
        <v>9.2697061756260805E-3</v>
      </c>
      <c r="C2323" s="4">
        <v>-0.78482963229988301</v>
      </c>
      <c r="D2323" s="4">
        <v>1</v>
      </c>
      <c r="E2323" s="4">
        <v>1</v>
      </c>
      <c r="F2323" s="4">
        <v>1</v>
      </c>
    </row>
    <row r="2324" spans="1:6" x14ac:dyDescent="0.25">
      <c r="A2324" s="4" t="s">
        <v>2577</v>
      </c>
      <c r="B2324" s="4">
        <v>1.5220325131456E-3</v>
      </c>
      <c r="C2324" s="4">
        <v>-0.78511874347729604</v>
      </c>
      <c r="D2324" s="4">
        <v>1</v>
      </c>
      <c r="E2324" s="4">
        <v>1</v>
      </c>
      <c r="F2324" s="4">
        <v>1</v>
      </c>
    </row>
    <row r="2325" spans="1:6" x14ac:dyDescent="0.25">
      <c r="A2325" s="4" t="s">
        <v>1364</v>
      </c>
      <c r="B2325" s="4">
        <v>3.29394089039342E-3</v>
      </c>
      <c r="C2325" s="4">
        <v>-0.785799664960942</v>
      </c>
      <c r="D2325" s="4">
        <v>1</v>
      </c>
      <c r="E2325" s="4">
        <v>1</v>
      </c>
      <c r="F2325" s="4">
        <v>1</v>
      </c>
    </row>
    <row r="2326" spans="1:6" x14ac:dyDescent="0.25">
      <c r="A2326" s="4" t="s">
        <v>773</v>
      </c>
      <c r="B2326" s="4">
        <v>1.4074286117656E-2</v>
      </c>
      <c r="C2326" s="4">
        <v>-0.787091569661311</v>
      </c>
      <c r="D2326" s="4">
        <v>1</v>
      </c>
      <c r="E2326" s="4">
        <v>1</v>
      </c>
      <c r="F2326" s="4">
        <v>1</v>
      </c>
    </row>
    <row r="2327" spans="1:6" x14ac:dyDescent="0.25">
      <c r="A2327" s="4" t="s">
        <v>3849</v>
      </c>
      <c r="B2327" s="4">
        <v>1.4452451945228199E-2</v>
      </c>
      <c r="C2327" s="4">
        <v>-0.78761996100227105</v>
      </c>
      <c r="D2327" s="4">
        <v>1</v>
      </c>
      <c r="E2327" s="4">
        <v>1</v>
      </c>
      <c r="F2327" s="4">
        <v>1</v>
      </c>
    </row>
    <row r="2328" spans="1:6" x14ac:dyDescent="0.25">
      <c r="A2328" s="4" t="s">
        <v>2791</v>
      </c>
      <c r="B2328" s="4">
        <v>4.3489679039324797E-3</v>
      </c>
      <c r="C2328" s="4">
        <v>-0.78792654011617902</v>
      </c>
      <c r="D2328" s="4">
        <v>1</v>
      </c>
      <c r="E2328" s="4">
        <v>1</v>
      </c>
      <c r="F2328" s="4">
        <v>1</v>
      </c>
    </row>
    <row r="2329" spans="1:6" x14ac:dyDescent="0.25">
      <c r="A2329" s="4" t="s">
        <v>2846</v>
      </c>
      <c r="B2329" s="4">
        <v>1.28596928768269E-2</v>
      </c>
      <c r="C2329" s="4">
        <v>-0.78797805563478496</v>
      </c>
      <c r="D2329" s="4">
        <v>1</v>
      </c>
      <c r="E2329" s="4">
        <v>1</v>
      </c>
      <c r="F2329" s="4">
        <v>1</v>
      </c>
    </row>
    <row r="2330" spans="1:6" x14ac:dyDescent="0.25">
      <c r="A2330" s="4" t="s">
        <v>3822</v>
      </c>
      <c r="B2330" s="4">
        <v>1.21441692401123E-2</v>
      </c>
      <c r="C2330" s="4">
        <v>-0.78966833475579201</v>
      </c>
      <c r="D2330" s="4">
        <v>0.66700000000000004</v>
      </c>
      <c r="E2330" s="4">
        <v>1</v>
      </c>
      <c r="F2330" s="4">
        <v>1</v>
      </c>
    </row>
    <row r="2331" spans="1:6" x14ac:dyDescent="0.25">
      <c r="A2331" s="4" t="s">
        <v>2887</v>
      </c>
      <c r="B2331" s="4">
        <v>3.4213642483106599E-2</v>
      </c>
      <c r="C2331" s="4">
        <v>-0.79041223282135697</v>
      </c>
      <c r="D2331" s="4">
        <v>1</v>
      </c>
      <c r="E2331" s="4">
        <v>1</v>
      </c>
      <c r="F2331" s="4">
        <v>1</v>
      </c>
    </row>
    <row r="2332" spans="1:6" x14ac:dyDescent="0.25">
      <c r="A2332" s="4" t="s">
        <v>3611</v>
      </c>
      <c r="B2332" s="4">
        <v>2.6385174172266599E-4</v>
      </c>
      <c r="C2332" s="4">
        <v>-0.79055102814808997</v>
      </c>
      <c r="D2332" s="4">
        <v>1</v>
      </c>
      <c r="E2332" s="4">
        <v>1</v>
      </c>
      <c r="F2332" s="4">
        <v>1</v>
      </c>
    </row>
    <row r="2333" spans="1:6" x14ac:dyDescent="0.25">
      <c r="A2333" s="4" t="s">
        <v>3879</v>
      </c>
      <c r="B2333" s="4">
        <v>1.7287024176236801E-2</v>
      </c>
      <c r="C2333" s="4">
        <v>-0.79076298783272303</v>
      </c>
      <c r="D2333" s="4">
        <v>1</v>
      </c>
      <c r="E2333" s="4">
        <v>1</v>
      </c>
      <c r="F2333" s="4">
        <v>1</v>
      </c>
    </row>
    <row r="2334" spans="1:6" x14ac:dyDescent="0.25">
      <c r="A2334" s="4" t="s">
        <v>2691</v>
      </c>
      <c r="B2334" s="4">
        <v>3.2124630982290799E-3</v>
      </c>
      <c r="C2334" s="4">
        <v>-0.79196848200056202</v>
      </c>
      <c r="D2334" s="4">
        <v>1</v>
      </c>
      <c r="E2334" s="4">
        <v>1</v>
      </c>
      <c r="F2334" s="4">
        <v>1</v>
      </c>
    </row>
    <row r="2335" spans="1:6" x14ac:dyDescent="0.25">
      <c r="A2335" s="4" t="s">
        <v>2816</v>
      </c>
      <c r="B2335" s="4">
        <v>1.66562054890943E-2</v>
      </c>
      <c r="C2335" s="4">
        <v>-0.79257256361191997</v>
      </c>
      <c r="D2335" s="4">
        <v>1</v>
      </c>
      <c r="E2335" s="4">
        <v>1</v>
      </c>
      <c r="F2335" s="4">
        <v>1</v>
      </c>
    </row>
    <row r="2336" spans="1:6" x14ac:dyDescent="0.25">
      <c r="A2336" s="4" t="s">
        <v>2830</v>
      </c>
      <c r="B2336" s="4">
        <v>1.0591202391596799E-2</v>
      </c>
      <c r="C2336" s="4">
        <v>-0.79281925782926599</v>
      </c>
      <c r="D2336" s="4">
        <v>1</v>
      </c>
      <c r="E2336" s="4">
        <v>1</v>
      </c>
      <c r="F2336" s="4">
        <v>1</v>
      </c>
    </row>
    <row r="2337" spans="1:6" x14ac:dyDescent="0.25">
      <c r="A2337" s="4" t="s">
        <v>2544</v>
      </c>
      <c r="B2337" s="4">
        <v>2.07227070562442E-2</v>
      </c>
      <c r="C2337" s="4">
        <v>-0.795253717304229</v>
      </c>
      <c r="D2337" s="4">
        <v>1</v>
      </c>
      <c r="E2337" s="4">
        <v>1</v>
      </c>
      <c r="F2337" s="4">
        <v>1</v>
      </c>
    </row>
    <row r="2338" spans="1:6" x14ac:dyDescent="0.25">
      <c r="A2338" s="4" t="s">
        <v>2598</v>
      </c>
      <c r="B2338" s="4">
        <v>3.0813763589731002E-3</v>
      </c>
      <c r="C2338" s="4">
        <v>-0.79531422535447804</v>
      </c>
      <c r="D2338" s="4">
        <v>1</v>
      </c>
      <c r="E2338" s="4">
        <v>1</v>
      </c>
      <c r="F2338" s="4">
        <v>1</v>
      </c>
    </row>
    <row r="2339" spans="1:6" x14ac:dyDescent="0.25">
      <c r="A2339" s="4" t="s">
        <v>2664</v>
      </c>
      <c r="B2339" s="4">
        <v>1.17160313653154E-3</v>
      </c>
      <c r="C2339" s="4">
        <v>-0.79594250855122195</v>
      </c>
      <c r="D2339" s="4">
        <v>1</v>
      </c>
      <c r="E2339" s="4">
        <v>1</v>
      </c>
      <c r="F2339" s="4">
        <v>1</v>
      </c>
    </row>
    <row r="2340" spans="1:6" x14ac:dyDescent="0.25">
      <c r="A2340" s="4" t="s">
        <v>2828</v>
      </c>
      <c r="B2340" s="4">
        <v>1.8490252806817199E-2</v>
      </c>
      <c r="C2340" s="4">
        <v>-0.79594944557553604</v>
      </c>
      <c r="D2340" s="4">
        <v>1</v>
      </c>
      <c r="E2340" s="4">
        <v>1</v>
      </c>
      <c r="F2340" s="4">
        <v>1</v>
      </c>
    </row>
    <row r="2341" spans="1:6" x14ac:dyDescent="0.25">
      <c r="A2341" s="4" t="s">
        <v>1954</v>
      </c>
      <c r="B2341" s="4">
        <v>3.5093270286752402E-2</v>
      </c>
      <c r="C2341" s="4">
        <v>-0.79649189153767996</v>
      </c>
      <c r="D2341" s="4">
        <v>1</v>
      </c>
      <c r="E2341" s="4">
        <v>1</v>
      </c>
      <c r="F2341" s="4">
        <v>1</v>
      </c>
    </row>
    <row r="2342" spans="1:6" x14ac:dyDescent="0.25">
      <c r="A2342" s="4" t="s">
        <v>2837</v>
      </c>
      <c r="B2342" s="4">
        <v>1.27508264037917E-2</v>
      </c>
      <c r="C2342" s="4">
        <v>-0.79719253288374003</v>
      </c>
      <c r="D2342" s="4">
        <v>1</v>
      </c>
      <c r="E2342" s="4">
        <v>1</v>
      </c>
      <c r="F2342" s="4">
        <v>1</v>
      </c>
    </row>
    <row r="2343" spans="1:6" x14ac:dyDescent="0.25">
      <c r="A2343" s="4" t="s">
        <v>3750</v>
      </c>
      <c r="B2343" s="4">
        <v>7.0034465024526203E-3</v>
      </c>
      <c r="C2343" s="4">
        <v>-0.79748684160606798</v>
      </c>
      <c r="D2343" s="4">
        <v>1</v>
      </c>
      <c r="E2343" s="4">
        <v>1</v>
      </c>
      <c r="F2343" s="4">
        <v>1</v>
      </c>
    </row>
    <row r="2344" spans="1:6" x14ac:dyDescent="0.25">
      <c r="A2344" s="4" t="s">
        <v>188</v>
      </c>
      <c r="B2344" s="4">
        <v>1.7994841670837601E-3</v>
      </c>
      <c r="C2344" s="4">
        <v>-0.79883666104706497</v>
      </c>
      <c r="D2344" s="4">
        <v>1</v>
      </c>
      <c r="E2344" s="4">
        <v>1</v>
      </c>
      <c r="F2344" s="4">
        <v>1</v>
      </c>
    </row>
    <row r="2345" spans="1:6" x14ac:dyDescent="0.25">
      <c r="A2345" s="4" t="s">
        <v>757</v>
      </c>
      <c r="B2345" s="4">
        <v>2.4225425581575E-3</v>
      </c>
      <c r="C2345" s="4">
        <v>-0.79904544007175204</v>
      </c>
      <c r="D2345" s="4">
        <v>1</v>
      </c>
      <c r="E2345" s="4">
        <v>1</v>
      </c>
      <c r="F2345" s="4">
        <v>1</v>
      </c>
    </row>
    <row r="2346" spans="1:6" x14ac:dyDescent="0.25">
      <c r="A2346" s="4" t="s">
        <v>999</v>
      </c>
      <c r="B2346" s="4">
        <v>2.9589098579269101E-3</v>
      </c>
      <c r="C2346" s="4">
        <v>-0.79914074559718595</v>
      </c>
      <c r="D2346" s="4">
        <v>1</v>
      </c>
      <c r="E2346" s="4">
        <v>1</v>
      </c>
      <c r="F2346" s="4">
        <v>1</v>
      </c>
    </row>
    <row r="2347" spans="1:6" x14ac:dyDescent="0.25">
      <c r="A2347" s="4" t="s">
        <v>1165</v>
      </c>
      <c r="B2347" s="4">
        <v>2.0920459190025598E-2</v>
      </c>
      <c r="C2347" s="4">
        <v>-0.79940002233938601</v>
      </c>
      <c r="D2347" s="4">
        <v>1</v>
      </c>
      <c r="E2347" s="4">
        <v>1</v>
      </c>
      <c r="F2347" s="4">
        <v>1</v>
      </c>
    </row>
    <row r="2348" spans="1:6" x14ac:dyDescent="0.25">
      <c r="A2348" s="4" t="s">
        <v>3907</v>
      </c>
      <c r="B2348" s="4">
        <v>1.9074680891198001E-2</v>
      </c>
      <c r="C2348" s="4">
        <v>-0.79975561482989799</v>
      </c>
      <c r="D2348" s="4">
        <v>1</v>
      </c>
      <c r="E2348" s="4">
        <v>1</v>
      </c>
      <c r="F2348" s="4">
        <v>1</v>
      </c>
    </row>
    <row r="2349" spans="1:6" x14ac:dyDescent="0.25">
      <c r="A2349" s="4" t="s">
        <v>611</v>
      </c>
      <c r="B2349" s="4">
        <v>1.57574240619964E-2</v>
      </c>
      <c r="C2349" s="4">
        <v>-0.800197186800228</v>
      </c>
      <c r="D2349" s="4">
        <v>1</v>
      </c>
      <c r="E2349" s="4">
        <v>1</v>
      </c>
      <c r="F2349" s="4">
        <v>1</v>
      </c>
    </row>
    <row r="2350" spans="1:6" x14ac:dyDescent="0.25">
      <c r="A2350" s="4" t="s">
        <v>342</v>
      </c>
      <c r="B2350" s="4">
        <v>1.5224664199111001E-2</v>
      </c>
      <c r="C2350" s="4">
        <v>-0.80050099518399698</v>
      </c>
      <c r="D2350" s="4">
        <v>1</v>
      </c>
      <c r="E2350" s="4">
        <v>1</v>
      </c>
      <c r="F2350" s="4">
        <v>1</v>
      </c>
    </row>
    <row r="2351" spans="1:6" x14ac:dyDescent="0.25">
      <c r="A2351" s="4" t="s">
        <v>3859</v>
      </c>
      <c r="B2351" s="4">
        <v>1.5322197039258601E-2</v>
      </c>
      <c r="C2351" s="4">
        <v>-0.80068486838896002</v>
      </c>
      <c r="D2351" s="4">
        <v>1</v>
      </c>
      <c r="E2351" s="4">
        <v>1</v>
      </c>
      <c r="F2351" s="4">
        <v>1</v>
      </c>
    </row>
    <row r="2352" spans="1:6" x14ac:dyDescent="0.25">
      <c r="A2352" s="4" t="s">
        <v>543</v>
      </c>
      <c r="B2352" s="4">
        <v>3.5728266379980501E-3</v>
      </c>
      <c r="C2352" s="4">
        <v>-0.80102738315291799</v>
      </c>
      <c r="D2352" s="4">
        <v>1</v>
      </c>
      <c r="E2352" s="4">
        <v>1</v>
      </c>
      <c r="F2352" s="4">
        <v>1</v>
      </c>
    </row>
    <row r="2353" spans="1:6" x14ac:dyDescent="0.25">
      <c r="A2353" s="4" t="s">
        <v>2276</v>
      </c>
      <c r="B2353" s="4">
        <v>6.0312266079045997E-3</v>
      </c>
      <c r="C2353" s="4">
        <v>-0.80162181941362298</v>
      </c>
      <c r="D2353" s="4">
        <v>1</v>
      </c>
      <c r="E2353" s="4">
        <v>1</v>
      </c>
      <c r="F2353" s="4">
        <v>1</v>
      </c>
    </row>
    <row r="2354" spans="1:6" x14ac:dyDescent="0.25">
      <c r="A2354" s="4" t="s">
        <v>2585</v>
      </c>
      <c r="B2354" s="4">
        <v>7.5721352244733703E-3</v>
      </c>
      <c r="C2354" s="4">
        <v>-0.80175631041321704</v>
      </c>
      <c r="D2354" s="4">
        <v>1</v>
      </c>
      <c r="E2354" s="4">
        <v>1</v>
      </c>
      <c r="F2354" s="4">
        <v>1</v>
      </c>
    </row>
    <row r="2355" spans="1:6" x14ac:dyDescent="0.25">
      <c r="A2355" s="4" t="s">
        <v>2759</v>
      </c>
      <c r="B2355" s="4">
        <v>6.5653418531777504E-3</v>
      </c>
      <c r="C2355" s="4">
        <v>-0.80218786441882595</v>
      </c>
      <c r="D2355" s="4">
        <v>1</v>
      </c>
      <c r="E2355" s="4">
        <v>1</v>
      </c>
      <c r="F2355" s="4">
        <v>1</v>
      </c>
    </row>
    <row r="2356" spans="1:6" x14ac:dyDescent="0.25">
      <c r="A2356" s="4" t="s">
        <v>2612</v>
      </c>
      <c r="B2356" s="4">
        <v>1.0343064232673701E-2</v>
      </c>
      <c r="C2356" s="4">
        <v>-0.80261009579967202</v>
      </c>
      <c r="D2356" s="4">
        <v>1</v>
      </c>
      <c r="E2356" s="4">
        <v>1</v>
      </c>
      <c r="F2356" s="4">
        <v>1</v>
      </c>
    </row>
    <row r="2357" spans="1:6" x14ac:dyDescent="0.25">
      <c r="A2357" s="4" t="s">
        <v>569</v>
      </c>
      <c r="B2357" s="4">
        <v>8.3121104904953797E-3</v>
      </c>
      <c r="C2357" s="4">
        <v>-0.80271496749291904</v>
      </c>
      <c r="D2357" s="4">
        <v>1</v>
      </c>
      <c r="E2357" s="4">
        <v>1</v>
      </c>
      <c r="F2357" s="4">
        <v>1</v>
      </c>
    </row>
    <row r="2358" spans="1:6" x14ac:dyDescent="0.25">
      <c r="A2358" s="4" t="s">
        <v>4182</v>
      </c>
      <c r="B2358" s="4">
        <v>4.5738968744838203E-2</v>
      </c>
      <c r="C2358" s="4">
        <v>-0.80338741075956599</v>
      </c>
      <c r="D2358" s="4">
        <v>0.66700000000000004</v>
      </c>
      <c r="E2358" s="4">
        <v>1</v>
      </c>
      <c r="F2358" s="4">
        <v>1</v>
      </c>
    </row>
    <row r="2359" spans="1:6" x14ac:dyDescent="0.25">
      <c r="A2359" s="4" t="s">
        <v>2094</v>
      </c>
      <c r="B2359" s="4">
        <v>7.7144955875924999E-3</v>
      </c>
      <c r="C2359" s="4">
        <v>-0.80411437015194498</v>
      </c>
      <c r="D2359" s="4">
        <v>1</v>
      </c>
      <c r="E2359" s="4">
        <v>1</v>
      </c>
      <c r="F2359" s="4">
        <v>1</v>
      </c>
    </row>
    <row r="2360" spans="1:6" x14ac:dyDescent="0.25">
      <c r="A2360" s="4" t="s">
        <v>320</v>
      </c>
      <c r="B2360" s="4">
        <v>1.2850148590789099E-3</v>
      </c>
      <c r="C2360" s="4">
        <v>-0.80442451751873201</v>
      </c>
      <c r="D2360" s="4">
        <v>0.66700000000000004</v>
      </c>
      <c r="E2360" s="4">
        <v>1</v>
      </c>
      <c r="F2360" s="4">
        <v>1</v>
      </c>
    </row>
    <row r="2361" spans="1:6" x14ac:dyDescent="0.25">
      <c r="A2361" s="4" t="s">
        <v>2687</v>
      </c>
      <c r="B2361" s="4">
        <v>1.8307749695606499E-3</v>
      </c>
      <c r="C2361" s="4">
        <v>-0.80565707908440298</v>
      </c>
      <c r="D2361" s="4">
        <v>1</v>
      </c>
      <c r="E2361" s="4">
        <v>1</v>
      </c>
      <c r="F2361" s="4">
        <v>1</v>
      </c>
    </row>
    <row r="2362" spans="1:6" x14ac:dyDescent="0.25">
      <c r="A2362" s="4" t="s">
        <v>311</v>
      </c>
      <c r="B2362" s="4">
        <v>3.62974316443598E-2</v>
      </c>
      <c r="C2362" s="4">
        <v>-0.80581716811529502</v>
      </c>
      <c r="D2362" s="4">
        <v>1</v>
      </c>
      <c r="E2362" s="4">
        <v>1</v>
      </c>
      <c r="F2362" s="4">
        <v>1</v>
      </c>
    </row>
    <row r="2363" spans="1:6" x14ac:dyDescent="0.25">
      <c r="A2363" s="4" t="s">
        <v>226</v>
      </c>
      <c r="B2363" s="4">
        <v>4.9823523523429003E-2</v>
      </c>
      <c r="C2363" s="4">
        <v>-0.80583971879980199</v>
      </c>
      <c r="D2363" s="4">
        <v>1</v>
      </c>
      <c r="E2363" s="4">
        <v>1</v>
      </c>
      <c r="F2363" s="4">
        <v>1</v>
      </c>
    </row>
    <row r="2364" spans="1:6" x14ac:dyDescent="0.25">
      <c r="A2364" s="4" t="s">
        <v>860</v>
      </c>
      <c r="B2364" s="4">
        <v>1.6626884368789101E-2</v>
      </c>
      <c r="C2364" s="4">
        <v>-0.80667528151176104</v>
      </c>
      <c r="D2364" s="4">
        <v>1</v>
      </c>
      <c r="E2364" s="4">
        <v>1</v>
      </c>
      <c r="F2364" s="4">
        <v>1</v>
      </c>
    </row>
    <row r="2365" spans="1:6" x14ac:dyDescent="0.25">
      <c r="A2365" s="4" t="s">
        <v>167</v>
      </c>
      <c r="B2365" s="4">
        <v>4.9498731579926097E-2</v>
      </c>
      <c r="C2365" s="4">
        <v>-0.80761347371709702</v>
      </c>
      <c r="D2365" s="4">
        <v>1</v>
      </c>
      <c r="E2365" s="4">
        <v>1</v>
      </c>
      <c r="F2365" s="4">
        <v>1</v>
      </c>
    </row>
    <row r="2366" spans="1:6" x14ac:dyDescent="0.25">
      <c r="A2366" s="4" t="s">
        <v>727</v>
      </c>
      <c r="B2366" s="4">
        <v>8.8323048764679894E-3</v>
      </c>
      <c r="C2366" s="4">
        <v>-0.80776902023170005</v>
      </c>
      <c r="D2366" s="4">
        <v>1</v>
      </c>
      <c r="E2366" s="4">
        <v>1</v>
      </c>
      <c r="F2366" s="4">
        <v>1</v>
      </c>
    </row>
    <row r="2367" spans="1:6" x14ac:dyDescent="0.25">
      <c r="A2367" s="4" t="s">
        <v>2491</v>
      </c>
      <c r="B2367" s="4">
        <v>1.40876348740124E-4</v>
      </c>
      <c r="C2367" s="4">
        <v>-0.80820593716309896</v>
      </c>
      <c r="D2367" s="4">
        <v>1</v>
      </c>
      <c r="E2367" s="4">
        <v>1</v>
      </c>
      <c r="F2367" s="4">
        <v>1</v>
      </c>
    </row>
    <row r="2368" spans="1:6" x14ac:dyDescent="0.25">
      <c r="A2368" s="4" t="s">
        <v>946</v>
      </c>
      <c r="B2368" s="4">
        <v>1.1553014756871E-3</v>
      </c>
      <c r="C2368" s="4">
        <v>-0.80853970138697395</v>
      </c>
      <c r="D2368" s="4">
        <v>1</v>
      </c>
      <c r="E2368" s="4">
        <v>1</v>
      </c>
      <c r="F2368" s="4">
        <v>1</v>
      </c>
    </row>
    <row r="2369" spans="1:6" x14ac:dyDescent="0.25">
      <c r="A2369" s="4" t="s">
        <v>1787</v>
      </c>
      <c r="B2369" s="4">
        <v>1.9683174867555801E-3</v>
      </c>
      <c r="C2369" s="4">
        <v>-0.81302441396388603</v>
      </c>
      <c r="D2369" s="4">
        <v>1</v>
      </c>
      <c r="E2369" s="4">
        <v>1</v>
      </c>
      <c r="F2369" s="4">
        <v>1</v>
      </c>
    </row>
    <row r="2370" spans="1:6" x14ac:dyDescent="0.25">
      <c r="A2370" s="4" t="s">
        <v>774</v>
      </c>
      <c r="B2370" s="4">
        <v>2.7507408033863802E-3</v>
      </c>
      <c r="C2370" s="4">
        <v>-0.81476744427703796</v>
      </c>
      <c r="D2370" s="4">
        <v>1</v>
      </c>
      <c r="E2370" s="4">
        <v>1</v>
      </c>
      <c r="F2370" s="4">
        <v>1</v>
      </c>
    </row>
    <row r="2371" spans="1:6" x14ac:dyDescent="0.25">
      <c r="A2371" s="4" t="s">
        <v>2190</v>
      </c>
      <c r="B2371" s="4">
        <v>3.8936231405757901E-2</v>
      </c>
      <c r="C2371" s="4">
        <v>-0.81521570809022803</v>
      </c>
      <c r="D2371" s="4">
        <v>1</v>
      </c>
      <c r="E2371" s="4">
        <v>1</v>
      </c>
      <c r="F2371" s="4">
        <v>1</v>
      </c>
    </row>
    <row r="2372" spans="1:6" x14ac:dyDescent="0.25">
      <c r="A2372" s="4" t="s">
        <v>1611</v>
      </c>
      <c r="B2372" s="4">
        <v>7.3756958604293396E-3</v>
      </c>
      <c r="C2372" s="4">
        <v>-0.81668693186652197</v>
      </c>
      <c r="D2372" s="4">
        <v>1</v>
      </c>
      <c r="E2372" s="4">
        <v>1</v>
      </c>
      <c r="F2372" s="4">
        <v>1</v>
      </c>
    </row>
    <row r="2373" spans="1:6" x14ac:dyDescent="0.25">
      <c r="A2373" s="4" t="s">
        <v>1136</v>
      </c>
      <c r="B2373" s="4">
        <v>8.0701910893713896E-3</v>
      </c>
      <c r="C2373" s="4">
        <v>-0.81762152880378602</v>
      </c>
      <c r="D2373" s="4">
        <v>1</v>
      </c>
      <c r="E2373" s="4">
        <v>1</v>
      </c>
      <c r="F2373" s="4">
        <v>1</v>
      </c>
    </row>
    <row r="2374" spans="1:6" x14ac:dyDescent="0.25">
      <c r="A2374" s="4" t="s">
        <v>2728</v>
      </c>
      <c r="B2374" s="4">
        <v>8.6692949761356802E-3</v>
      </c>
      <c r="C2374" s="4">
        <v>-0.81982085385655601</v>
      </c>
      <c r="D2374" s="4">
        <v>1</v>
      </c>
      <c r="E2374" s="4">
        <v>1</v>
      </c>
      <c r="F2374" s="4">
        <v>1</v>
      </c>
    </row>
    <row r="2375" spans="1:6" x14ac:dyDescent="0.25">
      <c r="A2375" s="4" t="s">
        <v>2831</v>
      </c>
      <c r="B2375" s="4">
        <v>8.8242811398576496E-3</v>
      </c>
      <c r="C2375" s="4">
        <v>-0.82052971548190501</v>
      </c>
      <c r="D2375" s="4">
        <v>1</v>
      </c>
      <c r="E2375" s="4">
        <v>1</v>
      </c>
      <c r="F2375" s="4">
        <v>1</v>
      </c>
    </row>
    <row r="2376" spans="1:6" x14ac:dyDescent="0.25">
      <c r="A2376" s="4" t="s">
        <v>1386</v>
      </c>
      <c r="B2376" s="4">
        <v>1.9452868264035899E-3</v>
      </c>
      <c r="C2376" s="4">
        <v>-0.82292929962999595</v>
      </c>
      <c r="D2376" s="4">
        <v>1</v>
      </c>
      <c r="E2376" s="4">
        <v>1</v>
      </c>
      <c r="F2376" s="4">
        <v>1</v>
      </c>
    </row>
    <row r="2377" spans="1:6" x14ac:dyDescent="0.25">
      <c r="A2377" s="4" t="s">
        <v>2200</v>
      </c>
      <c r="B2377" s="4">
        <v>8.8796442831262107E-3</v>
      </c>
      <c r="C2377" s="4">
        <v>-0.82371078639492601</v>
      </c>
      <c r="D2377" s="4">
        <v>1</v>
      </c>
      <c r="E2377" s="4">
        <v>1</v>
      </c>
      <c r="F2377" s="4">
        <v>1</v>
      </c>
    </row>
    <row r="2378" spans="1:6" x14ac:dyDescent="0.25">
      <c r="A2378" s="4" t="s">
        <v>77</v>
      </c>
      <c r="B2378" s="4">
        <v>3.6771768662566501E-3</v>
      </c>
      <c r="C2378" s="4">
        <v>-0.82492375633591597</v>
      </c>
      <c r="D2378" s="4">
        <v>1</v>
      </c>
      <c r="E2378" s="4">
        <v>1</v>
      </c>
      <c r="F2378" s="4">
        <v>1</v>
      </c>
    </row>
    <row r="2379" spans="1:6" x14ac:dyDescent="0.25">
      <c r="A2379" s="4" t="s">
        <v>90</v>
      </c>
      <c r="B2379" s="4">
        <v>1.52839952529365E-2</v>
      </c>
      <c r="C2379" s="4">
        <v>-0.82622597329122305</v>
      </c>
      <c r="D2379" s="4">
        <v>1</v>
      </c>
      <c r="E2379" s="4">
        <v>1</v>
      </c>
      <c r="F2379" s="4">
        <v>1</v>
      </c>
    </row>
    <row r="2380" spans="1:6" x14ac:dyDescent="0.25">
      <c r="A2380" s="4" t="s">
        <v>889</v>
      </c>
      <c r="B2380" s="4">
        <v>5.0588087163518699E-3</v>
      </c>
      <c r="C2380" s="4">
        <v>-0.82627871696718203</v>
      </c>
      <c r="D2380" s="4">
        <v>1</v>
      </c>
      <c r="E2380" s="4">
        <v>1</v>
      </c>
      <c r="F2380" s="4">
        <v>1</v>
      </c>
    </row>
    <row r="2381" spans="1:6" x14ac:dyDescent="0.25">
      <c r="A2381" s="4" t="s">
        <v>2835</v>
      </c>
      <c r="B2381" s="4">
        <v>2.1985768057504702E-2</v>
      </c>
      <c r="C2381" s="4">
        <v>-0.82661943019325701</v>
      </c>
      <c r="D2381" s="4">
        <v>0.66700000000000004</v>
      </c>
      <c r="E2381" s="4">
        <v>1</v>
      </c>
      <c r="F2381" s="4">
        <v>1</v>
      </c>
    </row>
    <row r="2382" spans="1:6" x14ac:dyDescent="0.25">
      <c r="A2382" s="4" t="s">
        <v>2877</v>
      </c>
      <c r="B2382" s="4">
        <v>2.0752899676222701E-2</v>
      </c>
      <c r="C2382" s="4">
        <v>-0.82689413431414704</v>
      </c>
      <c r="D2382" s="4">
        <v>1</v>
      </c>
      <c r="E2382" s="4">
        <v>1</v>
      </c>
      <c r="F2382" s="4">
        <v>1</v>
      </c>
    </row>
    <row r="2383" spans="1:6" x14ac:dyDescent="0.25">
      <c r="A2383" s="4" t="s">
        <v>3688</v>
      </c>
      <c r="B2383" s="4">
        <v>3.1377362055923E-3</v>
      </c>
      <c r="C2383" s="4">
        <v>-0.827531101046725</v>
      </c>
      <c r="D2383" s="4">
        <v>0.66700000000000004</v>
      </c>
      <c r="E2383" s="4">
        <v>1</v>
      </c>
      <c r="F2383" s="4">
        <v>1</v>
      </c>
    </row>
    <row r="2384" spans="1:6" x14ac:dyDescent="0.25">
      <c r="A2384" s="4" t="s">
        <v>2740</v>
      </c>
      <c r="B2384" s="4">
        <v>3.73381300377661E-3</v>
      </c>
      <c r="C2384" s="4">
        <v>-0.83111258117654596</v>
      </c>
      <c r="D2384" s="4">
        <v>1</v>
      </c>
      <c r="E2384" s="4">
        <v>1</v>
      </c>
      <c r="F2384" s="4">
        <v>1</v>
      </c>
    </row>
    <row r="2385" spans="1:6" x14ac:dyDescent="0.25">
      <c r="A2385" s="4" t="s">
        <v>282</v>
      </c>
      <c r="B2385" s="4">
        <v>8.7936005817853009E-3</v>
      </c>
      <c r="C2385" s="4">
        <v>-0.83211736385802604</v>
      </c>
      <c r="D2385" s="4">
        <v>1</v>
      </c>
      <c r="E2385" s="4">
        <v>1</v>
      </c>
      <c r="F2385" s="4">
        <v>1</v>
      </c>
    </row>
    <row r="2386" spans="1:6" x14ac:dyDescent="0.25">
      <c r="A2386" s="4" t="s">
        <v>44</v>
      </c>
      <c r="B2386" s="4">
        <v>9.2417805269511995E-3</v>
      </c>
      <c r="C2386" s="4">
        <v>-0.83256104826235899</v>
      </c>
      <c r="D2386" s="4">
        <v>1</v>
      </c>
      <c r="E2386" s="4">
        <v>1</v>
      </c>
      <c r="F2386" s="4">
        <v>1</v>
      </c>
    </row>
    <row r="2387" spans="1:6" x14ac:dyDescent="0.25">
      <c r="A2387" s="4" t="s">
        <v>83</v>
      </c>
      <c r="B2387" s="4">
        <v>9.0862304159966597E-3</v>
      </c>
      <c r="C2387" s="4">
        <v>-0.83351534724044296</v>
      </c>
      <c r="D2387" s="4">
        <v>1</v>
      </c>
      <c r="E2387" s="4">
        <v>1</v>
      </c>
      <c r="F2387" s="4">
        <v>1</v>
      </c>
    </row>
    <row r="2388" spans="1:6" x14ac:dyDescent="0.25">
      <c r="A2388" s="4" t="s">
        <v>2680</v>
      </c>
      <c r="B2388" s="4">
        <v>1.7435196676174099E-3</v>
      </c>
      <c r="C2388" s="4">
        <v>-0.83639362245539906</v>
      </c>
      <c r="D2388" s="4">
        <v>1</v>
      </c>
      <c r="E2388" s="4">
        <v>1</v>
      </c>
      <c r="F2388" s="4">
        <v>1</v>
      </c>
    </row>
    <row r="2389" spans="1:6" x14ac:dyDescent="0.25">
      <c r="A2389" s="4" t="s">
        <v>2703</v>
      </c>
      <c r="B2389" s="4">
        <v>1.1221117681262101E-3</v>
      </c>
      <c r="C2389" s="4">
        <v>-0.84089594936034995</v>
      </c>
      <c r="D2389" s="4">
        <v>1</v>
      </c>
      <c r="E2389" s="4">
        <v>1</v>
      </c>
      <c r="F2389" s="4">
        <v>1</v>
      </c>
    </row>
    <row r="2390" spans="1:6" x14ac:dyDescent="0.25">
      <c r="A2390" s="4" t="s">
        <v>3704</v>
      </c>
      <c r="B2390" s="4">
        <v>3.9401672277775603E-3</v>
      </c>
      <c r="C2390" s="4">
        <v>-0.84201495064787601</v>
      </c>
      <c r="D2390" s="4">
        <v>1</v>
      </c>
      <c r="E2390" s="4">
        <v>1</v>
      </c>
      <c r="F2390" s="4">
        <v>1</v>
      </c>
    </row>
    <row r="2391" spans="1:6" x14ac:dyDescent="0.25">
      <c r="A2391" s="4" t="s">
        <v>691</v>
      </c>
      <c r="B2391" s="4">
        <v>2.9523684896817001E-4</v>
      </c>
      <c r="C2391" s="4">
        <v>-0.84308401560959201</v>
      </c>
      <c r="D2391" s="4">
        <v>1</v>
      </c>
      <c r="E2391" s="4">
        <v>1</v>
      </c>
      <c r="F2391" s="4">
        <v>1</v>
      </c>
    </row>
    <row r="2392" spans="1:6" x14ac:dyDescent="0.25">
      <c r="A2392" s="4" t="s">
        <v>3675</v>
      </c>
      <c r="B2392" s="4">
        <v>2.4549703819039602E-3</v>
      </c>
      <c r="C2392" s="4">
        <v>-0.84334840483184503</v>
      </c>
      <c r="D2392" s="4">
        <v>1</v>
      </c>
      <c r="E2392" s="4">
        <v>1</v>
      </c>
      <c r="F2392" s="4">
        <v>1</v>
      </c>
    </row>
    <row r="2393" spans="1:6" x14ac:dyDescent="0.25">
      <c r="A2393" s="4" t="s">
        <v>2768</v>
      </c>
      <c r="B2393" s="4">
        <v>1.06092991851771E-2</v>
      </c>
      <c r="C2393" s="4">
        <v>-0.84369935649354</v>
      </c>
      <c r="D2393" s="4">
        <v>1</v>
      </c>
      <c r="E2393" s="4">
        <v>1</v>
      </c>
      <c r="F2393" s="4">
        <v>1</v>
      </c>
    </row>
    <row r="2394" spans="1:6" x14ac:dyDescent="0.25">
      <c r="A2394" s="4" t="s">
        <v>865</v>
      </c>
      <c r="B2394" s="4">
        <v>3.1132559519960602E-3</v>
      </c>
      <c r="C2394" s="4">
        <v>-0.84399484897745203</v>
      </c>
      <c r="D2394" s="4">
        <v>1</v>
      </c>
      <c r="E2394" s="4">
        <v>1</v>
      </c>
      <c r="F2394" s="4">
        <v>1</v>
      </c>
    </row>
    <row r="2395" spans="1:6" x14ac:dyDescent="0.25">
      <c r="A2395" s="4" t="s">
        <v>2849</v>
      </c>
      <c r="B2395" s="4">
        <v>3.6519744177480898E-2</v>
      </c>
      <c r="C2395" s="4">
        <v>-0.84419395933153696</v>
      </c>
      <c r="D2395" s="4">
        <v>1</v>
      </c>
      <c r="E2395" s="4">
        <v>1</v>
      </c>
      <c r="F2395" s="4">
        <v>1</v>
      </c>
    </row>
    <row r="2396" spans="1:6" x14ac:dyDescent="0.25">
      <c r="A2396" s="4" t="s">
        <v>1219</v>
      </c>
      <c r="B2396" s="4">
        <v>2.7379592038276499E-3</v>
      </c>
      <c r="C2396" s="4">
        <v>-0.84744233938637203</v>
      </c>
      <c r="D2396" s="4">
        <v>1</v>
      </c>
      <c r="E2396" s="4">
        <v>1</v>
      </c>
      <c r="F2396" s="4">
        <v>1</v>
      </c>
    </row>
    <row r="2397" spans="1:6" x14ac:dyDescent="0.25">
      <c r="A2397" s="4" t="s">
        <v>721</v>
      </c>
      <c r="B2397" s="4">
        <v>5.1006509009525903E-3</v>
      </c>
      <c r="C2397" s="4">
        <v>-0.84876668603844896</v>
      </c>
      <c r="D2397" s="4">
        <v>1</v>
      </c>
      <c r="E2397" s="4">
        <v>1</v>
      </c>
      <c r="F2397" s="4">
        <v>1</v>
      </c>
    </row>
    <row r="2398" spans="1:6" x14ac:dyDescent="0.25">
      <c r="A2398" s="4" t="s">
        <v>2699</v>
      </c>
      <c r="B2398" s="4">
        <v>2.2860008471285598E-3</v>
      </c>
      <c r="C2398" s="4">
        <v>-0.84892893615634701</v>
      </c>
      <c r="D2398" s="4">
        <v>1</v>
      </c>
      <c r="E2398" s="4">
        <v>1</v>
      </c>
      <c r="F2398" s="4">
        <v>1</v>
      </c>
    </row>
    <row r="2399" spans="1:6" x14ac:dyDescent="0.25">
      <c r="A2399" s="4" t="s">
        <v>1413</v>
      </c>
      <c r="B2399" s="4">
        <v>8.8371912330677104E-3</v>
      </c>
      <c r="C2399" s="4">
        <v>-0.84971278402795303</v>
      </c>
      <c r="D2399" s="4">
        <v>1</v>
      </c>
      <c r="E2399" s="4">
        <v>1</v>
      </c>
      <c r="F2399" s="4">
        <v>1</v>
      </c>
    </row>
    <row r="2400" spans="1:6" x14ac:dyDescent="0.25">
      <c r="A2400" s="4" t="s">
        <v>2647</v>
      </c>
      <c r="B2400" s="4">
        <v>3.9919219749309899E-3</v>
      </c>
      <c r="C2400" s="4">
        <v>-0.85026308681946905</v>
      </c>
      <c r="D2400" s="4">
        <v>1</v>
      </c>
      <c r="E2400" s="4">
        <v>1</v>
      </c>
      <c r="F2400" s="4">
        <v>1</v>
      </c>
    </row>
    <row r="2401" spans="1:6" x14ac:dyDescent="0.25">
      <c r="A2401" s="4" t="s">
        <v>545</v>
      </c>
      <c r="B2401" s="4">
        <v>2.1428638863872601E-3</v>
      </c>
      <c r="C2401" s="4">
        <v>-0.85143745570649698</v>
      </c>
      <c r="D2401" s="4">
        <v>1</v>
      </c>
      <c r="E2401" s="4">
        <v>1</v>
      </c>
      <c r="F2401" s="4">
        <v>1</v>
      </c>
    </row>
    <row r="2402" spans="1:6" x14ac:dyDescent="0.25">
      <c r="A2402" s="4" t="s">
        <v>3727</v>
      </c>
      <c r="B2402" s="4">
        <v>5.5326954664404902E-3</v>
      </c>
      <c r="C2402" s="4">
        <v>-0.85203673764931298</v>
      </c>
      <c r="D2402" s="4">
        <v>1</v>
      </c>
      <c r="E2402" s="4">
        <v>1</v>
      </c>
      <c r="F2402" s="4">
        <v>1</v>
      </c>
    </row>
    <row r="2403" spans="1:6" x14ac:dyDescent="0.25">
      <c r="A2403" s="4" t="s">
        <v>841</v>
      </c>
      <c r="B2403" s="4">
        <v>2.2059052644034498E-3</v>
      </c>
      <c r="C2403" s="4">
        <v>-0.85237869512040398</v>
      </c>
      <c r="D2403" s="4">
        <v>1</v>
      </c>
      <c r="E2403" s="4">
        <v>1</v>
      </c>
      <c r="F2403" s="4">
        <v>1</v>
      </c>
    </row>
    <row r="2404" spans="1:6" x14ac:dyDescent="0.25">
      <c r="A2404" s="4" t="s">
        <v>3733</v>
      </c>
      <c r="B2404" s="4">
        <v>5.8875801566232403E-3</v>
      </c>
      <c r="C2404" s="4">
        <v>-0.85281695690395298</v>
      </c>
      <c r="D2404" s="4">
        <v>1</v>
      </c>
      <c r="E2404" s="4">
        <v>1</v>
      </c>
      <c r="F2404" s="4">
        <v>1</v>
      </c>
    </row>
    <row r="2405" spans="1:6" x14ac:dyDescent="0.25">
      <c r="A2405" s="4" t="s">
        <v>1968</v>
      </c>
      <c r="B2405" s="4">
        <v>1.71594613871716E-3</v>
      </c>
      <c r="C2405" s="4">
        <v>-0.85319695233210802</v>
      </c>
      <c r="D2405" s="4">
        <v>1</v>
      </c>
      <c r="E2405" s="4">
        <v>1</v>
      </c>
      <c r="F2405" s="4">
        <v>1</v>
      </c>
    </row>
    <row r="2406" spans="1:6" x14ac:dyDescent="0.25">
      <c r="A2406" s="4" t="s">
        <v>603</v>
      </c>
      <c r="B2406" s="4">
        <v>2.4753986019363399E-3</v>
      </c>
      <c r="C2406" s="4">
        <v>-0.85479364262021995</v>
      </c>
      <c r="D2406" s="4">
        <v>1</v>
      </c>
      <c r="E2406" s="4">
        <v>1</v>
      </c>
      <c r="F2406" s="4">
        <v>1</v>
      </c>
    </row>
    <row r="2407" spans="1:6" x14ac:dyDescent="0.25">
      <c r="A2407" s="4" t="s">
        <v>3769</v>
      </c>
      <c r="B2407" s="4">
        <v>8.5654495455108493E-3</v>
      </c>
      <c r="C2407" s="4">
        <v>-0.85503585952058603</v>
      </c>
      <c r="D2407" s="4">
        <v>1</v>
      </c>
      <c r="E2407" s="4">
        <v>1</v>
      </c>
      <c r="F2407" s="4">
        <v>1</v>
      </c>
    </row>
    <row r="2408" spans="1:6" x14ac:dyDescent="0.25">
      <c r="A2408" s="4" t="s">
        <v>2771</v>
      </c>
      <c r="B2408" s="4">
        <v>3.65346904913817E-3</v>
      </c>
      <c r="C2408" s="4">
        <v>-0.85507526517743504</v>
      </c>
      <c r="D2408" s="4">
        <v>1</v>
      </c>
      <c r="E2408" s="4">
        <v>1</v>
      </c>
      <c r="F2408" s="4">
        <v>1</v>
      </c>
    </row>
    <row r="2409" spans="1:6" x14ac:dyDescent="0.25">
      <c r="A2409" s="4" t="s">
        <v>781</v>
      </c>
      <c r="B2409" s="4">
        <v>4.2945263495492696E-3</v>
      </c>
      <c r="C2409" s="4">
        <v>-0.85624924193490604</v>
      </c>
      <c r="D2409" s="4">
        <v>1</v>
      </c>
      <c r="E2409" s="4">
        <v>1</v>
      </c>
      <c r="F2409" s="4">
        <v>1</v>
      </c>
    </row>
    <row r="2410" spans="1:6" x14ac:dyDescent="0.25">
      <c r="A2410" s="4" t="s">
        <v>1407</v>
      </c>
      <c r="B2410" s="4">
        <v>1.0284022797688299E-2</v>
      </c>
      <c r="C2410" s="4">
        <v>-0.856596317731253</v>
      </c>
      <c r="D2410" s="4">
        <v>1</v>
      </c>
      <c r="E2410" s="4">
        <v>1</v>
      </c>
      <c r="F2410" s="4">
        <v>1</v>
      </c>
    </row>
    <row r="2411" spans="1:6" x14ac:dyDescent="0.25">
      <c r="A2411" s="4" t="s">
        <v>3814</v>
      </c>
      <c r="B2411" s="4">
        <v>1.18808381020006E-2</v>
      </c>
      <c r="C2411" s="4">
        <v>-0.85719447991601405</v>
      </c>
      <c r="D2411" s="4">
        <v>1</v>
      </c>
      <c r="E2411" s="4">
        <v>1</v>
      </c>
      <c r="F2411" s="4">
        <v>1</v>
      </c>
    </row>
    <row r="2412" spans="1:6" x14ac:dyDescent="0.25">
      <c r="A2412" s="4" t="s">
        <v>2608</v>
      </c>
      <c r="B2412" s="4">
        <v>2.6381608362617001E-3</v>
      </c>
      <c r="C2412" s="4">
        <v>-0.85989004517836598</v>
      </c>
      <c r="D2412" s="4">
        <v>1</v>
      </c>
      <c r="E2412" s="4">
        <v>1</v>
      </c>
      <c r="F2412" s="4">
        <v>1</v>
      </c>
    </row>
    <row r="2413" spans="1:6" x14ac:dyDescent="0.25">
      <c r="A2413" s="4" t="s">
        <v>2852</v>
      </c>
      <c r="B2413" s="4">
        <v>1.7687492830816502E-2</v>
      </c>
      <c r="C2413" s="4">
        <v>-0.86297384166136704</v>
      </c>
      <c r="D2413" s="4">
        <v>1</v>
      </c>
      <c r="E2413" s="4">
        <v>1</v>
      </c>
      <c r="F2413" s="4">
        <v>1</v>
      </c>
    </row>
    <row r="2414" spans="1:6" x14ac:dyDescent="0.25">
      <c r="A2414" s="4" t="s">
        <v>3896</v>
      </c>
      <c r="B2414" s="4">
        <v>1.85037111516284E-2</v>
      </c>
      <c r="C2414" s="4">
        <v>-0.864540068806253</v>
      </c>
      <c r="D2414" s="4">
        <v>0.66700000000000004</v>
      </c>
      <c r="E2414" s="4">
        <v>1</v>
      </c>
      <c r="F2414" s="4">
        <v>1</v>
      </c>
    </row>
    <row r="2415" spans="1:6" x14ac:dyDescent="0.25">
      <c r="A2415" s="4" t="s">
        <v>3664</v>
      </c>
      <c r="B2415" s="4">
        <v>1.7970503698332299E-3</v>
      </c>
      <c r="C2415" s="4">
        <v>-0.86633176456868799</v>
      </c>
      <c r="D2415" s="4">
        <v>0.66700000000000004</v>
      </c>
      <c r="E2415" s="4">
        <v>1</v>
      </c>
      <c r="F2415" s="4">
        <v>1</v>
      </c>
    </row>
    <row r="2416" spans="1:6" x14ac:dyDescent="0.25">
      <c r="A2416" s="4" t="s">
        <v>2534</v>
      </c>
      <c r="B2416" s="4">
        <v>4.8806976974486898E-3</v>
      </c>
      <c r="C2416" s="4">
        <v>-0.86701184533131503</v>
      </c>
      <c r="D2416" s="4">
        <v>1</v>
      </c>
      <c r="E2416" s="4">
        <v>1</v>
      </c>
      <c r="F2416" s="4">
        <v>1</v>
      </c>
    </row>
    <row r="2417" spans="1:6" x14ac:dyDescent="0.25">
      <c r="A2417" s="4" t="s">
        <v>3602</v>
      </c>
      <c r="B2417" s="4">
        <v>1.10983544388863E-4</v>
      </c>
      <c r="C2417" s="4">
        <v>-0.86744078086698095</v>
      </c>
      <c r="D2417" s="4">
        <v>0.66700000000000004</v>
      </c>
      <c r="E2417" s="4">
        <v>1</v>
      </c>
      <c r="F2417" s="4">
        <v>1</v>
      </c>
    </row>
    <row r="2418" spans="1:6" x14ac:dyDescent="0.25">
      <c r="A2418" s="4" t="s">
        <v>2464</v>
      </c>
      <c r="B2418" s="4">
        <v>2.36703385067236E-3</v>
      </c>
      <c r="C2418" s="4">
        <v>-0.86925263627840998</v>
      </c>
      <c r="D2418" s="4">
        <v>1</v>
      </c>
      <c r="E2418" s="4">
        <v>1</v>
      </c>
      <c r="F2418" s="4">
        <v>1</v>
      </c>
    </row>
    <row r="2419" spans="1:6" x14ac:dyDescent="0.25">
      <c r="A2419" s="4" t="s">
        <v>1371</v>
      </c>
      <c r="B2419" s="4">
        <v>2.03120059074268E-3</v>
      </c>
      <c r="C2419" s="4">
        <v>-0.87166313434694098</v>
      </c>
      <c r="D2419" s="4">
        <v>1</v>
      </c>
      <c r="E2419" s="4">
        <v>1</v>
      </c>
      <c r="F2419" s="4">
        <v>1</v>
      </c>
    </row>
    <row r="2420" spans="1:6" x14ac:dyDescent="0.25">
      <c r="A2420" s="4" t="s">
        <v>1376</v>
      </c>
      <c r="B2420" s="4">
        <v>1.37493972817536E-3</v>
      </c>
      <c r="C2420" s="4">
        <v>-0.87205044114240504</v>
      </c>
      <c r="D2420" s="4">
        <v>1</v>
      </c>
      <c r="E2420" s="4">
        <v>1</v>
      </c>
      <c r="F2420" s="4">
        <v>1</v>
      </c>
    </row>
    <row r="2421" spans="1:6" x14ac:dyDescent="0.25">
      <c r="A2421" s="4" t="s">
        <v>2756</v>
      </c>
      <c r="B2421" s="4">
        <v>1.7414435913365601E-3</v>
      </c>
      <c r="C2421" s="4">
        <v>-0.87308529337413299</v>
      </c>
      <c r="D2421" s="4">
        <v>1</v>
      </c>
      <c r="E2421" s="4">
        <v>1</v>
      </c>
      <c r="F2421" s="4">
        <v>1</v>
      </c>
    </row>
    <row r="2422" spans="1:6" x14ac:dyDescent="0.25">
      <c r="A2422" s="4" t="s">
        <v>3615</v>
      </c>
      <c r="B2422" s="4">
        <v>3.28126680515849E-4</v>
      </c>
      <c r="C2422" s="4">
        <v>-0.87393842721210702</v>
      </c>
      <c r="D2422" s="4">
        <v>1</v>
      </c>
      <c r="E2422" s="4">
        <v>1</v>
      </c>
      <c r="F2422" s="4">
        <v>1</v>
      </c>
    </row>
    <row r="2423" spans="1:6" x14ac:dyDescent="0.25">
      <c r="A2423" s="4" t="s">
        <v>2589</v>
      </c>
      <c r="B2423" s="4">
        <v>1.4534585417927601E-3</v>
      </c>
      <c r="C2423" s="4">
        <v>-0.87483900250421798</v>
      </c>
      <c r="D2423" s="4">
        <v>1</v>
      </c>
      <c r="E2423" s="4">
        <v>1</v>
      </c>
      <c r="F2423" s="4">
        <v>1</v>
      </c>
    </row>
    <row r="2424" spans="1:6" x14ac:dyDescent="0.25">
      <c r="A2424" s="4" t="s">
        <v>1378</v>
      </c>
      <c r="B2424" s="4">
        <v>9.0798437509066699E-4</v>
      </c>
      <c r="C2424" s="4">
        <v>-0.87495096277125095</v>
      </c>
      <c r="D2424" s="4">
        <v>1</v>
      </c>
      <c r="E2424" s="4">
        <v>1</v>
      </c>
      <c r="F2424" s="4">
        <v>1</v>
      </c>
    </row>
    <row r="2425" spans="1:6" x14ac:dyDescent="0.25">
      <c r="A2425" s="4" t="s">
        <v>2804</v>
      </c>
      <c r="B2425" s="4">
        <v>4.0077945398198202E-3</v>
      </c>
      <c r="C2425" s="4">
        <v>-0.87506415149405603</v>
      </c>
      <c r="D2425" s="4">
        <v>1</v>
      </c>
      <c r="E2425" s="4">
        <v>1</v>
      </c>
      <c r="F2425" s="4">
        <v>1</v>
      </c>
    </row>
    <row r="2426" spans="1:6" x14ac:dyDescent="0.25">
      <c r="A2426" s="4" t="s">
        <v>1087</v>
      </c>
      <c r="B2426" s="4">
        <v>3.2677679757159698E-3</v>
      </c>
      <c r="C2426" s="4">
        <v>-0.87539059658512297</v>
      </c>
      <c r="D2426" s="4">
        <v>1</v>
      </c>
      <c r="E2426" s="4">
        <v>1</v>
      </c>
      <c r="F2426" s="4">
        <v>1</v>
      </c>
    </row>
    <row r="2427" spans="1:6" x14ac:dyDescent="0.25">
      <c r="A2427" s="4" t="s">
        <v>2615</v>
      </c>
      <c r="B2427" s="4">
        <v>2.9828309825617499E-2</v>
      </c>
      <c r="C2427" s="4">
        <v>-0.87588412139438598</v>
      </c>
      <c r="D2427" s="4">
        <v>1</v>
      </c>
      <c r="E2427" s="4">
        <v>1</v>
      </c>
      <c r="F2427" s="4">
        <v>1</v>
      </c>
    </row>
    <row r="2428" spans="1:6" x14ac:dyDescent="0.25">
      <c r="A2428" s="4" t="s">
        <v>1216</v>
      </c>
      <c r="B2428" s="4">
        <v>1.23413816488964E-2</v>
      </c>
      <c r="C2428" s="4">
        <v>-0.87611318281103501</v>
      </c>
      <c r="D2428" s="4">
        <v>1</v>
      </c>
      <c r="E2428" s="4">
        <v>1</v>
      </c>
      <c r="F2428" s="4">
        <v>1</v>
      </c>
    </row>
    <row r="2429" spans="1:6" x14ac:dyDescent="0.25">
      <c r="A2429" s="4" t="s">
        <v>532</v>
      </c>
      <c r="B2429" s="4">
        <v>2.38301792724269E-3</v>
      </c>
      <c r="C2429" s="4">
        <v>-0.87926832059153204</v>
      </c>
      <c r="D2429" s="4">
        <v>0.66700000000000004</v>
      </c>
      <c r="E2429" s="4">
        <v>1</v>
      </c>
      <c r="F2429" s="4">
        <v>1</v>
      </c>
    </row>
    <row r="2430" spans="1:6" x14ac:dyDescent="0.25">
      <c r="A2430" s="4" t="s">
        <v>1373</v>
      </c>
      <c r="B2430" s="4">
        <v>1.0740042651014501E-3</v>
      </c>
      <c r="C2430" s="4">
        <v>-0.88218143996660203</v>
      </c>
      <c r="D2430" s="4">
        <v>1</v>
      </c>
      <c r="E2430" s="4">
        <v>1</v>
      </c>
      <c r="F2430" s="4">
        <v>1</v>
      </c>
    </row>
    <row r="2431" spans="1:6" x14ac:dyDescent="0.25">
      <c r="A2431" s="4" t="s">
        <v>2609</v>
      </c>
      <c r="B2431" s="4">
        <v>2.4847295655695601E-3</v>
      </c>
      <c r="C2431" s="4">
        <v>-0.88253387620364299</v>
      </c>
      <c r="D2431" s="4">
        <v>1</v>
      </c>
      <c r="E2431" s="4">
        <v>1</v>
      </c>
      <c r="F2431" s="4">
        <v>1</v>
      </c>
    </row>
    <row r="2432" spans="1:6" x14ac:dyDescent="0.25">
      <c r="A2432" s="4" t="s">
        <v>2810</v>
      </c>
      <c r="B2432" s="4">
        <v>2.45623805150115E-3</v>
      </c>
      <c r="C2432" s="4">
        <v>-0.88294963090152301</v>
      </c>
      <c r="D2432" s="4">
        <v>1</v>
      </c>
      <c r="E2432" s="4">
        <v>1</v>
      </c>
      <c r="F2432" s="4">
        <v>1</v>
      </c>
    </row>
    <row r="2433" spans="1:6" x14ac:dyDescent="0.25">
      <c r="A2433" s="4" t="s">
        <v>2490</v>
      </c>
      <c r="B2433" s="4">
        <v>5.1267190404435297E-4</v>
      </c>
      <c r="C2433" s="4">
        <v>-0.88300785229647905</v>
      </c>
      <c r="D2433" s="4">
        <v>1</v>
      </c>
      <c r="E2433" s="4">
        <v>1</v>
      </c>
      <c r="F2433" s="4">
        <v>1</v>
      </c>
    </row>
    <row r="2434" spans="1:6" x14ac:dyDescent="0.25">
      <c r="A2434" s="4" t="s">
        <v>3648</v>
      </c>
      <c r="B2434" s="4">
        <v>1.40029169642551E-3</v>
      </c>
      <c r="C2434" s="4">
        <v>-0.88344580483569402</v>
      </c>
      <c r="D2434" s="4">
        <v>1</v>
      </c>
      <c r="E2434" s="4">
        <v>1</v>
      </c>
      <c r="F2434" s="4">
        <v>1</v>
      </c>
    </row>
    <row r="2435" spans="1:6" x14ac:dyDescent="0.25">
      <c r="A2435" s="4" t="s">
        <v>669</v>
      </c>
      <c r="B2435" s="4">
        <v>4.75730869404417E-4</v>
      </c>
      <c r="C2435" s="4">
        <v>-0.88346037629651697</v>
      </c>
      <c r="D2435" s="4">
        <v>1</v>
      </c>
      <c r="E2435" s="4">
        <v>1</v>
      </c>
      <c r="F2435" s="4">
        <v>1</v>
      </c>
    </row>
    <row r="2436" spans="1:6" x14ac:dyDescent="0.25">
      <c r="A2436" s="4" t="s">
        <v>2713</v>
      </c>
      <c r="B2436" s="4">
        <v>1.0807437272721001E-3</v>
      </c>
      <c r="C2436" s="4">
        <v>-0.88462685078480496</v>
      </c>
      <c r="D2436" s="4">
        <v>1</v>
      </c>
      <c r="E2436" s="4">
        <v>1</v>
      </c>
      <c r="F2436" s="4">
        <v>1</v>
      </c>
    </row>
    <row r="2437" spans="1:6" x14ac:dyDescent="0.25">
      <c r="A2437" s="4" t="s">
        <v>1343</v>
      </c>
      <c r="B2437" s="4">
        <v>1.1302060173669301E-3</v>
      </c>
      <c r="C2437" s="4">
        <v>-0.88510546733380702</v>
      </c>
      <c r="D2437" s="4">
        <v>1</v>
      </c>
      <c r="E2437" s="4">
        <v>1</v>
      </c>
      <c r="F2437" s="4">
        <v>1</v>
      </c>
    </row>
    <row r="2438" spans="1:6" x14ac:dyDescent="0.25">
      <c r="A2438" s="4" t="s">
        <v>1342</v>
      </c>
      <c r="B2438" s="4">
        <v>1.70554479507201E-3</v>
      </c>
      <c r="C2438" s="4">
        <v>-0.88533640251610801</v>
      </c>
      <c r="D2438" s="4">
        <v>1</v>
      </c>
      <c r="E2438" s="4">
        <v>1</v>
      </c>
      <c r="F2438" s="4">
        <v>1</v>
      </c>
    </row>
    <row r="2439" spans="1:6" x14ac:dyDescent="0.25">
      <c r="A2439" s="4" t="s">
        <v>3967</v>
      </c>
      <c r="B2439" s="4">
        <v>2.50106487442615E-2</v>
      </c>
      <c r="C2439" s="4">
        <v>-0.88654048494781701</v>
      </c>
      <c r="D2439" s="4">
        <v>1</v>
      </c>
      <c r="E2439" s="4">
        <v>1</v>
      </c>
      <c r="F2439" s="4">
        <v>1</v>
      </c>
    </row>
    <row r="2440" spans="1:6" x14ac:dyDescent="0.25">
      <c r="A2440" s="4" t="s">
        <v>55</v>
      </c>
      <c r="B2440" s="4">
        <v>3.3482740674625297E-2</v>
      </c>
      <c r="C2440" s="4">
        <v>-0.88740293275733195</v>
      </c>
      <c r="D2440" s="4">
        <v>1</v>
      </c>
      <c r="E2440" s="4">
        <v>1</v>
      </c>
      <c r="F2440" s="4">
        <v>1</v>
      </c>
    </row>
    <row r="2441" spans="1:6" x14ac:dyDescent="0.25">
      <c r="A2441" s="4" t="s">
        <v>676</v>
      </c>
      <c r="B2441" s="4">
        <v>3.7795668366224599E-3</v>
      </c>
      <c r="C2441" s="4">
        <v>-0.88748617606510205</v>
      </c>
      <c r="D2441" s="4">
        <v>1</v>
      </c>
      <c r="E2441" s="4">
        <v>1</v>
      </c>
      <c r="F2441" s="4">
        <v>1</v>
      </c>
    </row>
    <row r="2442" spans="1:6" x14ac:dyDescent="0.25">
      <c r="A2442" s="4" t="s">
        <v>2893</v>
      </c>
      <c r="B2442" s="4">
        <v>2.78682420553483E-2</v>
      </c>
      <c r="C2442" s="4">
        <v>-0.88799830096398602</v>
      </c>
      <c r="D2442" s="4">
        <v>1</v>
      </c>
      <c r="E2442" s="4">
        <v>1</v>
      </c>
      <c r="F2442" s="4">
        <v>1</v>
      </c>
    </row>
    <row r="2443" spans="1:6" x14ac:dyDescent="0.25">
      <c r="A2443" s="4" t="s">
        <v>385</v>
      </c>
      <c r="B2443" s="4">
        <v>4.5762461918186902E-3</v>
      </c>
      <c r="C2443" s="4">
        <v>-0.88935900820077696</v>
      </c>
      <c r="D2443" s="4">
        <v>1</v>
      </c>
      <c r="E2443" s="4">
        <v>1</v>
      </c>
      <c r="F2443" s="4">
        <v>1</v>
      </c>
    </row>
    <row r="2444" spans="1:6" x14ac:dyDescent="0.25">
      <c r="A2444" s="4" t="s">
        <v>204</v>
      </c>
      <c r="B2444" s="4">
        <v>1.1546496687811301E-3</v>
      </c>
      <c r="C2444" s="4">
        <v>-0.89018656245319605</v>
      </c>
      <c r="D2444" s="4">
        <v>0.66700000000000004</v>
      </c>
      <c r="E2444" s="4">
        <v>1</v>
      </c>
      <c r="F2444" s="4">
        <v>1</v>
      </c>
    </row>
    <row r="2445" spans="1:6" x14ac:dyDescent="0.25">
      <c r="A2445" s="4" t="s">
        <v>619</v>
      </c>
      <c r="B2445" s="4">
        <v>2.3673777587653599E-3</v>
      </c>
      <c r="C2445" s="4">
        <v>-0.89098707707453595</v>
      </c>
      <c r="D2445" s="4">
        <v>1</v>
      </c>
      <c r="E2445" s="4">
        <v>1</v>
      </c>
      <c r="F2445" s="4">
        <v>1</v>
      </c>
    </row>
    <row r="2446" spans="1:6" x14ac:dyDescent="0.25">
      <c r="A2446" s="4" t="s">
        <v>2766</v>
      </c>
      <c r="B2446" s="4">
        <v>1.2680681344781699E-3</v>
      </c>
      <c r="C2446" s="4">
        <v>-0.89233863478423403</v>
      </c>
      <c r="D2446" s="4">
        <v>1</v>
      </c>
      <c r="E2446" s="4">
        <v>1</v>
      </c>
      <c r="F2446" s="4">
        <v>1</v>
      </c>
    </row>
    <row r="2447" spans="1:6" x14ac:dyDescent="0.25">
      <c r="A2447" s="4" t="s">
        <v>3854</v>
      </c>
      <c r="B2447" s="4">
        <v>1.4776273816876099E-2</v>
      </c>
      <c r="C2447" s="4">
        <v>-0.89376289740955395</v>
      </c>
      <c r="D2447" s="4">
        <v>1</v>
      </c>
      <c r="E2447" s="4">
        <v>1</v>
      </c>
      <c r="F2447" s="4">
        <v>1</v>
      </c>
    </row>
    <row r="2448" spans="1:6" x14ac:dyDescent="0.25">
      <c r="A2448" s="4" t="s">
        <v>297</v>
      </c>
      <c r="B2448" s="4">
        <v>1.6069799978450601E-2</v>
      </c>
      <c r="C2448" s="4">
        <v>-0.89438412620789798</v>
      </c>
      <c r="D2448" s="4">
        <v>1</v>
      </c>
      <c r="E2448" s="4">
        <v>1</v>
      </c>
      <c r="F2448" s="4">
        <v>1</v>
      </c>
    </row>
    <row r="2449" spans="1:6" x14ac:dyDescent="0.25">
      <c r="A2449" s="4" t="s">
        <v>574</v>
      </c>
      <c r="B2449" s="4">
        <v>5.8063350812810101E-4</v>
      </c>
      <c r="C2449" s="4">
        <v>-0.89505835048715299</v>
      </c>
      <c r="D2449" s="4">
        <v>1</v>
      </c>
      <c r="E2449" s="4">
        <v>1</v>
      </c>
      <c r="F2449" s="4">
        <v>1</v>
      </c>
    </row>
    <row r="2450" spans="1:6" x14ac:dyDescent="0.25">
      <c r="A2450" s="4" t="s">
        <v>2613</v>
      </c>
      <c r="B2450" s="4">
        <v>1.6092982108346101E-3</v>
      </c>
      <c r="C2450" s="4">
        <v>-0.89579186473441696</v>
      </c>
      <c r="D2450" s="4">
        <v>1</v>
      </c>
      <c r="E2450" s="4">
        <v>1</v>
      </c>
      <c r="F2450" s="4">
        <v>1</v>
      </c>
    </row>
    <row r="2451" spans="1:6" x14ac:dyDescent="0.25">
      <c r="A2451" s="4" t="s">
        <v>2725</v>
      </c>
      <c r="B2451" s="4">
        <v>5.0300923303801502E-3</v>
      </c>
      <c r="C2451" s="4">
        <v>-0.89904570545335305</v>
      </c>
      <c r="D2451" s="4">
        <v>1</v>
      </c>
      <c r="E2451" s="4">
        <v>1</v>
      </c>
      <c r="F2451" s="4">
        <v>1</v>
      </c>
    </row>
    <row r="2452" spans="1:6" x14ac:dyDescent="0.25">
      <c r="A2452" s="4" t="s">
        <v>3732</v>
      </c>
      <c r="B2452" s="4">
        <v>5.7931346013607001E-3</v>
      </c>
      <c r="C2452" s="4">
        <v>-0.89973550946007197</v>
      </c>
      <c r="D2452" s="4">
        <v>1</v>
      </c>
      <c r="E2452" s="4">
        <v>1</v>
      </c>
      <c r="F2452" s="4">
        <v>1</v>
      </c>
    </row>
    <row r="2453" spans="1:6" x14ac:dyDescent="0.25">
      <c r="A2453" s="4" t="s">
        <v>512</v>
      </c>
      <c r="B2453" s="4">
        <v>1.0973503902406799E-2</v>
      </c>
      <c r="C2453" s="4">
        <v>-0.90022085139888097</v>
      </c>
      <c r="D2453" s="4">
        <v>1</v>
      </c>
      <c r="E2453" s="4">
        <v>1</v>
      </c>
      <c r="F2453" s="4">
        <v>1</v>
      </c>
    </row>
    <row r="2454" spans="1:6" x14ac:dyDescent="0.25">
      <c r="A2454" s="4" t="s">
        <v>2752</v>
      </c>
      <c r="B2454" s="4">
        <v>9.5067655020746402E-4</v>
      </c>
      <c r="C2454" s="4">
        <v>-0.90327484895998</v>
      </c>
      <c r="D2454" s="4">
        <v>1</v>
      </c>
      <c r="E2454" s="4">
        <v>1</v>
      </c>
      <c r="F2454" s="4">
        <v>1</v>
      </c>
    </row>
    <row r="2455" spans="1:6" x14ac:dyDescent="0.25">
      <c r="A2455" s="4" t="s">
        <v>933</v>
      </c>
      <c r="B2455" s="4">
        <v>2.7060915414888202E-2</v>
      </c>
      <c r="C2455" s="4">
        <v>-0.90440209966895102</v>
      </c>
      <c r="D2455" s="4">
        <v>1</v>
      </c>
      <c r="E2455" s="4">
        <v>1</v>
      </c>
      <c r="F2455" s="4">
        <v>1</v>
      </c>
    </row>
    <row r="2456" spans="1:6" x14ac:dyDescent="0.25">
      <c r="A2456" s="4" t="s">
        <v>2709</v>
      </c>
      <c r="B2456" s="4">
        <v>3.63153036832648E-3</v>
      </c>
      <c r="C2456" s="4">
        <v>-0.90502350176517099</v>
      </c>
      <c r="D2456" s="4">
        <v>1</v>
      </c>
      <c r="E2456" s="4">
        <v>1</v>
      </c>
      <c r="F2456" s="4">
        <v>1</v>
      </c>
    </row>
    <row r="2457" spans="1:6" x14ac:dyDescent="0.25">
      <c r="A2457" s="4" t="s">
        <v>2678</v>
      </c>
      <c r="B2457" s="4">
        <v>7.5008633660288496E-4</v>
      </c>
      <c r="C2457" s="4">
        <v>-0.90653423043366799</v>
      </c>
      <c r="D2457" s="4">
        <v>1</v>
      </c>
      <c r="E2457" s="4">
        <v>1</v>
      </c>
      <c r="F2457" s="4">
        <v>1</v>
      </c>
    </row>
    <row r="2458" spans="1:6" x14ac:dyDescent="0.25">
      <c r="A2458" s="4" t="s">
        <v>2507</v>
      </c>
      <c r="B2458" s="4">
        <v>2.1071581039523299E-3</v>
      </c>
      <c r="C2458" s="4">
        <v>-0.90759718584678994</v>
      </c>
      <c r="D2458" s="4">
        <v>1</v>
      </c>
      <c r="E2458" s="4">
        <v>1</v>
      </c>
      <c r="F2458" s="4">
        <v>1</v>
      </c>
    </row>
    <row r="2459" spans="1:6" x14ac:dyDescent="0.25">
      <c r="A2459" s="4" t="s">
        <v>213</v>
      </c>
      <c r="B2459" s="4">
        <v>1.4907165797681299E-2</v>
      </c>
      <c r="C2459" s="4">
        <v>-0.90769312030198501</v>
      </c>
      <c r="D2459" s="4">
        <v>1</v>
      </c>
      <c r="E2459" s="4">
        <v>1</v>
      </c>
      <c r="F2459" s="4">
        <v>1</v>
      </c>
    </row>
    <row r="2460" spans="1:6" x14ac:dyDescent="0.25">
      <c r="A2460" s="4" t="s">
        <v>12</v>
      </c>
      <c r="B2460" s="4">
        <v>1.19703233591194E-3</v>
      </c>
      <c r="C2460" s="4">
        <v>-0.90880575387382101</v>
      </c>
      <c r="D2460" s="4">
        <v>1</v>
      </c>
      <c r="E2460" s="4">
        <v>1</v>
      </c>
      <c r="F2460" s="4">
        <v>1</v>
      </c>
    </row>
    <row r="2461" spans="1:6" x14ac:dyDescent="0.25">
      <c r="A2461" s="4" t="s">
        <v>264</v>
      </c>
      <c r="B2461" s="4">
        <v>1.0539411129513801E-3</v>
      </c>
      <c r="C2461" s="4">
        <v>-0.90926434734033201</v>
      </c>
      <c r="D2461" s="4">
        <v>0.66700000000000004</v>
      </c>
      <c r="E2461" s="4">
        <v>1</v>
      </c>
      <c r="F2461" s="4">
        <v>1</v>
      </c>
    </row>
    <row r="2462" spans="1:6" x14ac:dyDescent="0.25">
      <c r="A2462" s="4" t="s">
        <v>541</v>
      </c>
      <c r="B2462" s="4">
        <v>2.3539959089129299E-3</v>
      </c>
      <c r="C2462" s="4">
        <v>-0.90934609250256304</v>
      </c>
      <c r="D2462" s="4">
        <v>1</v>
      </c>
      <c r="E2462" s="4">
        <v>1</v>
      </c>
      <c r="F2462" s="4">
        <v>1</v>
      </c>
    </row>
    <row r="2463" spans="1:6" x14ac:dyDescent="0.25">
      <c r="A2463" s="4" t="s">
        <v>706</v>
      </c>
      <c r="B2463" s="4">
        <v>7.7378469434855502E-4</v>
      </c>
      <c r="C2463" s="4">
        <v>-0.91032640073422899</v>
      </c>
      <c r="D2463" s="4">
        <v>1</v>
      </c>
      <c r="E2463" s="4">
        <v>1</v>
      </c>
      <c r="F2463" s="4">
        <v>1</v>
      </c>
    </row>
    <row r="2464" spans="1:6" x14ac:dyDescent="0.25">
      <c r="A2464" s="4" t="s">
        <v>1363</v>
      </c>
      <c r="B2464" s="4">
        <v>6.5244978082605099E-4</v>
      </c>
      <c r="C2464" s="4">
        <v>-0.91116479712573695</v>
      </c>
      <c r="D2464" s="4">
        <v>1</v>
      </c>
      <c r="E2464" s="4">
        <v>1</v>
      </c>
      <c r="F2464" s="4">
        <v>1</v>
      </c>
    </row>
    <row r="2465" spans="1:6" x14ac:dyDescent="0.25">
      <c r="A2465" s="4" t="s">
        <v>2821</v>
      </c>
      <c r="B2465" s="4">
        <v>3.3526708191453599E-3</v>
      </c>
      <c r="C2465" s="4">
        <v>-0.91262483620367196</v>
      </c>
      <c r="D2465" s="4">
        <v>1</v>
      </c>
      <c r="E2465" s="4">
        <v>1</v>
      </c>
      <c r="F2465" s="4">
        <v>1</v>
      </c>
    </row>
    <row r="2466" spans="1:6" x14ac:dyDescent="0.25">
      <c r="A2466" s="4" t="s">
        <v>2871</v>
      </c>
      <c r="B2466" s="4">
        <v>1.2840922678694701E-2</v>
      </c>
      <c r="C2466" s="4">
        <v>-0.91302210419279906</v>
      </c>
      <c r="D2466" s="4">
        <v>1</v>
      </c>
      <c r="E2466" s="4">
        <v>1</v>
      </c>
      <c r="F2466" s="4">
        <v>1</v>
      </c>
    </row>
    <row r="2467" spans="1:6" x14ac:dyDescent="0.25">
      <c r="A2467" s="4" t="s">
        <v>1339</v>
      </c>
      <c r="B2467" s="4">
        <v>9.1419589980980601E-4</v>
      </c>
      <c r="C2467" s="4">
        <v>-0.91306871928670796</v>
      </c>
      <c r="D2467" s="4">
        <v>1</v>
      </c>
      <c r="E2467" s="4">
        <v>1</v>
      </c>
      <c r="F2467" s="4">
        <v>1</v>
      </c>
    </row>
    <row r="2468" spans="1:6" x14ac:dyDescent="0.25">
      <c r="A2468" s="4" t="s">
        <v>2168</v>
      </c>
      <c r="B2468" s="4">
        <v>2.0579420772455499E-3</v>
      </c>
      <c r="C2468" s="4">
        <v>-0.91529778615920698</v>
      </c>
      <c r="D2468" s="4">
        <v>1</v>
      </c>
      <c r="E2468" s="4">
        <v>1</v>
      </c>
      <c r="F2468" s="4">
        <v>1</v>
      </c>
    </row>
    <row r="2469" spans="1:6" x14ac:dyDescent="0.25">
      <c r="A2469" s="4" t="s">
        <v>2716</v>
      </c>
      <c r="B2469" s="4">
        <v>9.3983319878743297E-4</v>
      </c>
      <c r="C2469" s="4">
        <v>-0.91613762500864704</v>
      </c>
      <c r="D2469" s="4">
        <v>1</v>
      </c>
      <c r="E2469" s="4">
        <v>1</v>
      </c>
      <c r="F2469" s="4">
        <v>1</v>
      </c>
    </row>
    <row r="2470" spans="1:6" x14ac:dyDescent="0.25">
      <c r="A2470" s="4" t="s">
        <v>2724</v>
      </c>
      <c r="B2470" s="4">
        <v>4.7461414895928096E-3</v>
      </c>
      <c r="C2470" s="4">
        <v>-0.916476005750544</v>
      </c>
      <c r="D2470" s="4">
        <v>1</v>
      </c>
      <c r="E2470" s="4">
        <v>1</v>
      </c>
      <c r="F2470" s="4">
        <v>1</v>
      </c>
    </row>
    <row r="2471" spans="1:6" x14ac:dyDescent="0.25">
      <c r="A2471" s="4" t="s">
        <v>2781</v>
      </c>
      <c r="B2471" s="4">
        <v>5.2196053910948002E-3</v>
      </c>
      <c r="C2471" s="4">
        <v>-0.91655663953344102</v>
      </c>
      <c r="D2471" s="4">
        <v>1</v>
      </c>
      <c r="E2471" s="4">
        <v>1</v>
      </c>
      <c r="F2471" s="4">
        <v>1</v>
      </c>
    </row>
    <row r="2472" spans="1:6" x14ac:dyDescent="0.25">
      <c r="A2472" s="4" t="s">
        <v>2130</v>
      </c>
      <c r="B2472" s="4">
        <v>4.0910132907174499E-4</v>
      </c>
      <c r="C2472" s="4">
        <v>-0.91800652696601004</v>
      </c>
      <c r="D2472" s="4">
        <v>1</v>
      </c>
      <c r="E2472" s="4">
        <v>1</v>
      </c>
      <c r="F2472" s="4">
        <v>1</v>
      </c>
    </row>
    <row r="2473" spans="1:6" x14ac:dyDescent="0.25">
      <c r="A2473" s="4" t="s">
        <v>851</v>
      </c>
      <c r="B2473" s="4">
        <v>4.6877287821110204E-3</v>
      </c>
      <c r="C2473" s="4">
        <v>-0.91810041961945799</v>
      </c>
      <c r="D2473" s="4">
        <v>1</v>
      </c>
      <c r="E2473" s="4">
        <v>1</v>
      </c>
      <c r="F2473" s="4">
        <v>1</v>
      </c>
    </row>
    <row r="2474" spans="1:6" x14ac:dyDescent="0.25">
      <c r="A2474" s="4" t="s">
        <v>2857</v>
      </c>
      <c r="B2474" s="4">
        <v>1.2683736824130201E-2</v>
      </c>
      <c r="C2474" s="4">
        <v>-0.92465348227297295</v>
      </c>
      <c r="D2474" s="4">
        <v>1</v>
      </c>
      <c r="E2474" s="4">
        <v>1</v>
      </c>
      <c r="F2474" s="4">
        <v>1</v>
      </c>
    </row>
    <row r="2475" spans="1:6" x14ac:dyDescent="0.25">
      <c r="A2475" s="4" t="s">
        <v>1154</v>
      </c>
      <c r="B2475" s="4">
        <v>9.7186865595091801E-4</v>
      </c>
      <c r="C2475" s="4">
        <v>-0.92489157873150396</v>
      </c>
      <c r="D2475" s="4">
        <v>1</v>
      </c>
      <c r="E2475" s="4">
        <v>1</v>
      </c>
      <c r="F2475" s="4">
        <v>1</v>
      </c>
    </row>
    <row r="2476" spans="1:6" x14ac:dyDescent="0.25">
      <c r="A2476" s="4" t="s">
        <v>11</v>
      </c>
      <c r="B2476" s="4">
        <v>1.18720731216366E-2</v>
      </c>
      <c r="C2476" s="4">
        <v>-0.92514761418679403</v>
      </c>
      <c r="D2476" s="4">
        <v>1</v>
      </c>
      <c r="E2476" s="4">
        <v>1</v>
      </c>
      <c r="F2476" s="4">
        <v>1</v>
      </c>
    </row>
    <row r="2477" spans="1:6" x14ac:dyDescent="0.25">
      <c r="A2477" s="4" t="s">
        <v>2284</v>
      </c>
      <c r="B2477" s="4">
        <v>4.6302508262053698E-4</v>
      </c>
      <c r="C2477" s="4">
        <v>-0.92567128709232005</v>
      </c>
      <c r="D2477" s="4">
        <v>1</v>
      </c>
      <c r="E2477" s="4">
        <v>1</v>
      </c>
      <c r="F2477" s="4">
        <v>1</v>
      </c>
    </row>
    <row r="2478" spans="1:6" x14ac:dyDescent="0.25">
      <c r="A2478" s="4" t="s">
        <v>3633</v>
      </c>
      <c r="B2478" s="4">
        <v>9.1476697499030899E-4</v>
      </c>
      <c r="C2478" s="4">
        <v>-0.92620762181425198</v>
      </c>
      <c r="D2478" s="4">
        <v>1</v>
      </c>
      <c r="E2478" s="4">
        <v>1</v>
      </c>
      <c r="F2478" s="4">
        <v>1</v>
      </c>
    </row>
    <row r="2479" spans="1:6" x14ac:dyDescent="0.25">
      <c r="A2479" s="4" t="s">
        <v>1119</v>
      </c>
      <c r="B2479" s="4">
        <v>1.6295963916334499E-3</v>
      </c>
      <c r="C2479" s="4">
        <v>-0.92633411068709304</v>
      </c>
      <c r="D2479" s="4">
        <v>1</v>
      </c>
      <c r="E2479" s="4">
        <v>1</v>
      </c>
      <c r="F2479" s="4">
        <v>1</v>
      </c>
    </row>
    <row r="2480" spans="1:6" x14ac:dyDescent="0.25">
      <c r="A2480" s="4" t="s">
        <v>1772</v>
      </c>
      <c r="B2480" s="4">
        <v>7.5841099075423402E-4</v>
      </c>
      <c r="C2480" s="4">
        <v>-0.92887308007455505</v>
      </c>
      <c r="D2480" s="4">
        <v>1</v>
      </c>
      <c r="E2480" s="4">
        <v>1</v>
      </c>
      <c r="F2480" s="4">
        <v>1</v>
      </c>
    </row>
    <row r="2481" spans="1:6" x14ac:dyDescent="0.25">
      <c r="A2481" s="4" t="s">
        <v>2775</v>
      </c>
      <c r="B2481" s="4">
        <v>9.4706337884288604E-4</v>
      </c>
      <c r="C2481" s="4">
        <v>-0.93067093738414897</v>
      </c>
      <c r="D2481" s="4">
        <v>1</v>
      </c>
      <c r="E2481" s="4">
        <v>1</v>
      </c>
      <c r="F2481" s="4">
        <v>1</v>
      </c>
    </row>
    <row r="2482" spans="1:6" x14ac:dyDescent="0.25">
      <c r="A2482" s="4" t="s">
        <v>3612</v>
      </c>
      <c r="B2482" s="4">
        <v>2.7620317795129599E-4</v>
      </c>
      <c r="C2482" s="4">
        <v>-0.931692156233074</v>
      </c>
      <c r="D2482" s="4">
        <v>0.33300000000000002</v>
      </c>
      <c r="E2482" s="4">
        <v>1</v>
      </c>
      <c r="F2482" s="4">
        <v>1</v>
      </c>
    </row>
    <row r="2483" spans="1:6" x14ac:dyDescent="0.25">
      <c r="A2483" s="4" t="s">
        <v>1186</v>
      </c>
      <c r="B2483" s="4">
        <v>1.8314580564415101E-3</v>
      </c>
      <c r="C2483" s="4">
        <v>-0.93276299666562201</v>
      </c>
      <c r="D2483" s="4">
        <v>1</v>
      </c>
      <c r="E2483" s="4">
        <v>1</v>
      </c>
      <c r="F2483" s="4">
        <v>1</v>
      </c>
    </row>
    <row r="2484" spans="1:6" x14ac:dyDescent="0.25">
      <c r="A2484" s="4" t="s">
        <v>1292</v>
      </c>
      <c r="B2484" s="4">
        <v>1.00256390640108E-3</v>
      </c>
      <c r="C2484" s="4">
        <v>-0.93301547889536096</v>
      </c>
      <c r="D2484" s="4">
        <v>1</v>
      </c>
      <c r="E2484" s="4">
        <v>1</v>
      </c>
      <c r="F2484" s="4">
        <v>1</v>
      </c>
    </row>
    <row r="2485" spans="1:6" x14ac:dyDescent="0.25">
      <c r="A2485" s="4" t="s">
        <v>86</v>
      </c>
      <c r="B2485" s="4">
        <v>1.24653076420991E-2</v>
      </c>
      <c r="C2485" s="4">
        <v>-0.93305253744540995</v>
      </c>
      <c r="D2485" s="4">
        <v>1</v>
      </c>
      <c r="E2485" s="4">
        <v>1</v>
      </c>
      <c r="F2485" s="4">
        <v>1</v>
      </c>
    </row>
    <row r="2486" spans="1:6" x14ac:dyDescent="0.25">
      <c r="A2486" s="4" t="s">
        <v>1384</v>
      </c>
      <c r="B2486" s="4">
        <v>5.9090258435182596E-4</v>
      </c>
      <c r="C2486" s="4">
        <v>-0.93549910777046696</v>
      </c>
      <c r="D2486" s="4">
        <v>1</v>
      </c>
      <c r="E2486" s="4">
        <v>1</v>
      </c>
      <c r="F2486" s="4">
        <v>1</v>
      </c>
    </row>
    <row r="2487" spans="1:6" x14ac:dyDescent="0.25">
      <c r="A2487" s="4" t="s">
        <v>2668</v>
      </c>
      <c r="B2487" s="4">
        <v>3.7712248718089901E-3</v>
      </c>
      <c r="C2487" s="4">
        <v>-0.93587463093189804</v>
      </c>
      <c r="D2487" s="4">
        <v>1</v>
      </c>
      <c r="E2487" s="4">
        <v>1</v>
      </c>
      <c r="F2487" s="4">
        <v>1</v>
      </c>
    </row>
    <row r="2488" spans="1:6" x14ac:dyDescent="0.25">
      <c r="A2488" s="4" t="s">
        <v>614</v>
      </c>
      <c r="B2488" s="4">
        <v>2.0959534810783402E-3</v>
      </c>
      <c r="C2488" s="4">
        <v>-0.93606218290344401</v>
      </c>
      <c r="D2488" s="4">
        <v>1</v>
      </c>
      <c r="E2488" s="4">
        <v>1</v>
      </c>
      <c r="F2488" s="4">
        <v>1</v>
      </c>
    </row>
    <row r="2489" spans="1:6" x14ac:dyDescent="0.25">
      <c r="A2489" s="4" t="s">
        <v>371</v>
      </c>
      <c r="B2489" s="4">
        <v>1.36552514967758E-3</v>
      </c>
      <c r="C2489" s="4">
        <v>-0.93764062853503405</v>
      </c>
      <c r="D2489" s="4">
        <v>1</v>
      </c>
      <c r="E2489" s="4">
        <v>1</v>
      </c>
      <c r="F2489" s="4">
        <v>1</v>
      </c>
    </row>
    <row r="2490" spans="1:6" x14ac:dyDescent="0.25">
      <c r="A2490" s="4" t="s">
        <v>2765</v>
      </c>
      <c r="B2490" s="4">
        <v>9.5850334040337105E-4</v>
      </c>
      <c r="C2490" s="4">
        <v>-0.93772711358897598</v>
      </c>
      <c r="D2490" s="4">
        <v>1</v>
      </c>
      <c r="E2490" s="4">
        <v>1</v>
      </c>
      <c r="F2490" s="4">
        <v>1</v>
      </c>
    </row>
    <row r="2491" spans="1:6" x14ac:dyDescent="0.25">
      <c r="A2491" s="4" t="s">
        <v>3306</v>
      </c>
      <c r="B2491" s="4">
        <v>6.2964264222276902E-3</v>
      </c>
      <c r="C2491" s="4">
        <v>-0.93817302500753397</v>
      </c>
      <c r="D2491" s="4">
        <v>0.66700000000000004</v>
      </c>
      <c r="E2491" s="4">
        <v>1</v>
      </c>
      <c r="F2491" s="4">
        <v>1</v>
      </c>
    </row>
    <row r="2492" spans="1:6" x14ac:dyDescent="0.25">
      <c r="A2492" s="4" t="s">
        <v>2509</v>
      </c>
      <c r="B2492" s="4">
        <v>5.4872096291493202E-3</v>
      </c>
      <c r="C2492" s="4">
        <v>-0.93854955089524905</v>
      </c>
      <c r="D2492" s="4">
        <v>1</v>
      </c>
      <c r="E2492" s="4">
        <v>1</v>
      </c>
      <c r="F2492" s="4">
        <v>1</v>
      </c>
    </row>
    <row r="2493" spans="1:6" x14ac:dyDescent="0.25">
      <c r="A2493" s="4" t="s">
        <v>2365</v>
      </c>
      <c r="B2493" s="4">
        <v>1.1981220318766201E-3</v>
      </c>
      <c r="C2493" s="4">
        <v>-0.94061560493663998</v>
      </c>
      <c r="D2493" s="4">
        <v>1</v>
      </c>
      <c r="E2493" s="4">
        <v>1</v>
      </c>
      <c r="F2493" s="4">
        <v>1</v>
      </c>
    </row>
    <row r="2494" spans="1:6" x14ac:dyDescent="0.25">
      <c r="A2494" s="4" t="s">
        <v>321</v>
      </c>
      <c r="B2494" s="4">
        <v>1.7598897912366501E-2</v>
      </c>
      <c r="C2494" s="4">
        <v>-0.94191318885493602</v>
      </c>
      <c r="D2494" s="4">
        <v>1</v>
      </c>
      <c r="E2494" s="4">
        <v>1</v>
      </c>
      <c r="F2494" s="4">
        <v>1</v>
      </c>
    </row>
    <row r="2495" spans="1:6" x14ac:dyDescent="0.25">
      <c r="A2495" s="4" t="s">
        <v>278</v>
      </c>
      <c r="B2495" s="4">
        <v>5.5166645195305897E-3</v>
      </c>
      <c r="C2495" s="4">
        <v>-0.94239502782210505</v>
      </c>
      <c r="D2495" s="4">
        <v>1</v>
      </c>
      <c r="E2495" s="4">
        <v>1</v>
      </c>
      <c r="F2495" s="4">
        <v>1</v>
      </c>
    </row>
    <row r="2496" spans="1:6" x14ac:dyDescent="0.25">
      <c r="A2496" s="4" t="s">
        <v>439</v>
      </c>
      <c r="B2496" s="4">
        <v>1.0380619189955999E-2</v>
      </c>
      <c r="C2496" s="4">
        <v>-0.94256312732665903</v>
      </c>
      <c r="D2496" s="4">
        <v>1</v>
      </c>
      <c r="E2496" s="4">
        <v>1</v>
      </c>
      <c r="F2496" s="4">
        <v>1</v>
      </c>
    </row>
    <row r="2497" spans="1:6" x14ac:dyDescent="0.25">
      <c r="A2497" s="4" t="s">
        <v>2717</v>
      </c>
      <c r="B2497" s="4">
        <v>1.6426322762112E-3</v>
      </c>
      <c r="C2497" s="4">
        <v>-0.94266664907742503</v>
      </c>
      <c r="D2497" s="4">
        <v>1</v>
      </c>
      <c r="E2497" s="4">
        <v>1</v>
      </c>
      <c r="F2497" s="4">
        <v>1</v>
      </c>
    </row>
    <row r="2498" spans="1:6" x14ac:dyDescent="0.25">
      <c r="A2498" s="4" t="s">
        <v>310</v>
      </c>
      <c r="B2498" s="4">
        <v>3.4772393594703702E-3</v>
      </c>
      <c r="C2498" s="4">
        <v>-0.94312825820704105</v>
      </c>
      <c r="D2498" s="4">
        <v>1</v>
      </c>
      <c r="E2498" s="4">
        <v>1</v>
      </c>
      <c r="F2498" s="4">
        <v>1</v>
      </c>
    </row>
    <row r="2499" spans="1:6" x14ac:dyDescent="0.25">
      <c r="A2499" s="4" t="s">
        <v>207</v>
      </c>
      <c r="B2499" s="19">
        <v>2.4780299755525499E-5</v>
      </c>
      <c r="C2499" s="4">
        <v>-0.94415819356568198</v>
      </c>
      <c r="D2499" s="4">
        <v>1</v>
      </c>
      <c r="E2499" s="4">
        <v>1</v>
      </c>
      <c r="F2499" s="4">
        <v>0.73322428946624496</v>
      </c>
    </row>
    <row r="2500" spans="1:6" x14ac:dyDescent="0.25">
      <c r="A2500" s="4" t="s">
        <v>105</v>
      </c>
      <c r="B2500" s="4">
        <v>1.7340744659366701E-3</v>
      </c>
      <c r="C2500" s="4">
        <v>-0.94610195607932102</v>
      </c>
      <c r="D2500" s="4">
        <v>1</v>
      </c>
      <c r="E2500" s="4">
        <v>1</v>
      </c>
      <c r="F2500" s="4">
        <v>1</v>
      </c>
    </row>
    <row r="2501" spans="1:6" x14ac:dyDescent="0.25">
      <c r="A2501" s="4" t="s">
        <v>2603</v>
      </c>
      <c r="B2501" s="4">
        <v>2.5814581115263299E-3</v>
      </c>
      <c r="C2501" s="4">
        <v>-0.94635036203940304</v>
      </c>
      <c r="D2501" s="4">
        <v>1</v>
      </c>
      <c r="E2501" s="4">
        <v>1</v>
      </c>
      <c r="F2501" s="4">
        <v>1</v>
      </c>
    </row>
    <row r="2502" spans="1:6" x14ac:dyDescent="0.25">
      <c r="A2502" s="4" t="s">
        <v>69</v>
      </c>
      <c r="B2502" s="4">
        <v>1.4559673661247499E-3</v>
      </c>
      <c r="C2502" s="4">
        <v>-0.94813291779036701</v>
      </c>
      <c r="D2502" s="4">
        <v>1</v>
      </c>
      <c r="E2502" s="4">
        <v>1</v>
      </c>
      <c r="F2502" s="4">
        <v>1</v>
      </c>
    </row>
    <row r="2503" spans="1:6" x14ac:dyDescent="0.25">
      <c r="A2503" s="4" t="s">
        <v>528</v>
      </c>
      <c r="B2503" s="4">
        <v>2.3735023408290899E-2</v>
      </c>
      <c r="C2503" s="4">
        <v>-0.95029393578521804</v>
      </c>
      <c r="D2503" s="4">
        <v>1</v>
      </c>
      <c r="E2503" s="4">
        <v>1</v>
      </c>
      <c r="F2503" s="4">
        <v>1</v>
      </c>
    </row>
    <row r="2504" spans="1:6" x14ac:dyDescent="0.25">
      <c r="A2504" s="4" t="s">
        <v>716</v>
      </c>
      <c r="B2504" s="4">
        <v>3.4825750364189298E-3</v>
      </c>
      <c r="C2504" s="4">
        <v>-0.955032371852229</v>
      </c>
      <c r="D2504" s="4">
        <v>1</v>
      </c>
      <c r="E2504" s="4">
        <v>1</v>
      </c>
      <c r="F2504" s="4">
        <v>1</v>
      </c>
    </row>
    <row r="2505" spans="1:6" x14ac:dyDescent="0.25">
      <c r="A2505" s="4" t="s">
        <v>4158</v>
      </c>
      <c r="B2505" s="4">
        <v>4.3375535738761101E-2</v>
      </c>
      <c r="C2505" s="4">
        <v>-0.95503652816204898</v>
      </c>
      <c r="D2505" s="4">
        <v>0.33300000000000002</v>
      </c>
      <c r="E2505" s="4">
        <v>1</v>
      </c>
      <c r="F2505" s="4">
        <v>1</v>
      </c>
    </row>
    <row r="2506" spans="1:6" x14ac:dyDescent="0.25">
      <c r="A2506" s="4" t="s">
        <v>146</v>
      </c>
      <c r="B2506" s="4">
        <v>3.0748461414834501E-2</v>
      </c>
      <c r="C2506" s="4">
        <v>-0.95775305497646301</v>
      </c>
      <c r="D2506" s="4">
        <v>1</v>
      </c>
      <c r="E2506" s="4">
        <v>1</v>
      </c>
      <c r="F2506" s="4">
        <v>1</v>
      </c>
    </row>
    <row r="2507" spans="1:6" x14ac:dyDescent="0.25">
      <c r="A2507" s="4" t="s">
        <v>2503</v>
      </c>
      <c r="B2507" s="19">
        <v>6.3370338481084996E-5</v>
      </c>
      <c r="C2507" s="4">
        <v>-0.95794337850678901</v>
      </c>
      <c r="D2507" s="4">
        <v>1</v>
      </c>
      <c r="E2507" s="4">
        <v>1</v>
      </c>
      <c r="F2507" s="4">
        <v>1</v>
      </c>
    </row>
    <row r="2508" spans="1:6" x14ac:dyDescent="0.25">
      <c r="A2508" s="4" t="s">
        <v>2660</v>
      </c>
      <c r="B2508" s="4">
        <v>9.5095583782975899E-4</v>
      </c>
      <c r="C2508" s="4">
        <v>-0.95951665407606601</v>
      </c>
      <c r="D2508" s="4">
        <v>1</v>
      </c>
      <c r="E2508" s="4">
        <v>1</v>
      </c>
      <c r="F2508" s="4">
        <v>1</v>
      </c>
    </row>
    <row r="2509" spans="1:6" x14ac:dyDescent="0.25">
      <c r="A2509" s="4" t="s">
        <v>366</v>
      </c>
      <c r="B2509" s="4">
        <v>4.9650520272620199E-4</v>
      </c>
      <c r="C2509" s="4">
        <v>-0.96087080554540305</v>
      </c>
      <c r="D2509" s="4">
        <v>1</v>
      </c>
      <c r="E2509" s="4">
        <v>1</v>
      </c>
      <c r="F2509" s="4">
        <v>1</v>
      </c>
    </row>
    <row r="2510" spans="1:6" x14ac:dyDescent="0.25">
      <c r="A2510" s="4" t="s">
        <v>174</v>
      </c>
      <c r="B2510" s="4">
        <v>1.42106451816458E-2</v>
      </c>
      <c r="C2510" s="4">
        <v>-0.961489506785146</v>
      </c>
      <c r="D2510" s="4">
        <v>1</v>
      </c>
      <c r="E2510" s="4">
        <v>1</v>
      </c>
      <c r="F2510" s="4">
        <v>1</v>
      </c>
    </row>
    <row r="2511" spans="1:6" x14ac:dyDescent="0.25">
      <c r="A2511" s="4" t="s">
        <v>2727</v>
      </c>
      <c r="B2511" s="4">
        <v>5.0820101792628904E-4</v>
      </c>
      <c r="C2511" s="4">
        <v>-0.96157462004896499</v>
      </c>
      <c r="D2511" s="4">
        <v>1</v>
      </c>
      <c r="E2511" s="4">
        <v>1</v>
      </c>
      <c r="F2511" s="4">
        <v>1</v>
      </c>
    </row>
    <row r="2512" spans="1:6" x14ac:dyDescent="0.25">
      <c r="A2512" s="4" t="s">
        <v>1351</v>
      </c>
      <c r="B2512" s="4">
        <v>2.42440854874845E-4</v>
      </c>
      <c r="C2512" s="4">
        <v>-0.96187583816562405</v>
      </c>
      <c r="D2512" s="4">
        <v>1</v>
      </c>
      <c r="E2512" s="4">
        <v>1</v>
      </c>
      <c r="F2512" s="4">
        <v>1</v>
      </c>
    </row>
    <row r="2513" spans="1:6" x14ac:dyDescent="0.25">
      <c r="A2513" s="4" t="s">
        <v>2661</v>
      </c>
      <c r="B2513" s="4">
        <v>5.1886584640130904E-4</v>
      </c>
      <c r="C2513" s="4">
        <v>-0.96215710266762</v>
      </c>
      <c r="D2513" s="4">
        <v>1</v>
      </c>
      <c r="E2513" s="4">
        <v>1</v>
      </c>
      <c r="F2513" s="4">
        <v>1</v>
      </c>
    </row>
    <row r="2514" spans="1:6" x14ac:dyDescent="0.25">
      <c r="A2514" s="4" t="s">
        <v>17</v>
      </c>
      <c r="B2514" s="4">
        <v>3.19005873817614E-3</v>
      </c>
      <c r="C2514" s="4">
        <v>-0.96239729572255295</v>
      </c>
      <c r="D2514" s="4">
        <v>1</v>
      </c>
      <c r="E2514" s="4">
        <v>1</v>
      </c>
      <c r="F2514" s="4">
        <v>1</v>
      </c>
    </row>
    <row r="2515" spans="1:6" x14ac:dyDescent="0.25">
      <c r="A2515" s="4" t="s">
        <v>701</v>
      </c>
      <c r="B2515" s="4">
        <v>2.1470367820463101E-2</v>
      </c>
      <c r="C2515" s="4">
        <v>-0.96406656250483602</v>
      </c>
      <c r="D2515" s="4">
        <v>1</v>
      </c>
      <c r="E2515" s="4">
        <v>1</v>
      </c>
      <c r="F2515" s="4">
        <v>1</v>
      </c>
    </row>
    <row r="2516" spans="1:6" x14ac:dyDescent="0.25">
      <c r="A2516" s="4" t="s">
        <v>2617</v>
      </c>
      <c r="B2516" s="4">
        <v>2.7967143718310601E-4</v>
      </c>
      <c r="C2516" s="4">
        <v>-0.96973487445873696</v>
      </c>
      <c r="D2516" s="4">
        <v>1</v>
      </c>
      <c r="E2516" s="4">
        <v>1</v>
      </c>
      <c r="F2516" s="4">
        <v>1</v>
      </c>
    </row>
    <row r="2517" spans="1:6" x14ac:dyDescent="0.25">
      <c r="A2517" s="4" t="s">
        <v>1354</v>
      </c>
      <c r="B2517" s="4">
        <v>4.9023263743410502E-4</v>
      </c>
      <c r="C2517" s="4">
        <v>-0.97141741535162995</v>
      </c>
      <c r="D2517" s="4">
        <v>1</v>
      </c>
      <c r="E2517" s="4">
        <v>1</v>
      </c>
      <c r="F2517" s="4">
        <v>1</v>
      </c>
    </row>
    <row r="2518" spans="1:6" x14ac:dyDescent="0.25">
      <c r="A2518" s="4" t="s">
        <v>825</v>
      </c>
      <c r="B2518" s="4">
        <v>3.11891200575353E-4</v>
      </c>
      <c r="C2518" s="4">
        <v>-0.97526169407186303</v>
      </c>
      <c r="D2518" s="4">
        <v>1</v>
      </c>
      <c r="E2518" s="4">
        <v>1</v>
      </c>
      <c r="F2518" s="4">
        <v>1</v>
      </c>
    </row>
    <row r="2519" spans="1:6" x14ac:dyDescent="0.25">
      <c r="A2519" s="4" t="s">
        <v>3686</v>
      </c>
      <c r="B2519" s="4">
        <v>2.9628069470146899E-3</v>
      </c>
      <c r="C2519" s="4">
        <v>-0.97535017494877096</v>
      </c>
      <c r="D2519" s="4">
        <v>1</v>
      </c>
      <c r="E2519" s="4">
        <v>1</v>
      </c>
      <c r="F2519" s="4">
        <v>1</v>
      </c>
    </row>
    <row r="2520" spans="1:6" x14ac:dyDescent="0.25">
      <c r="A2520" s="4" t="s">
        <v>789</v>
      </c>
      <c r="B2520" s="4">
        <v>2.9119098936167303E-4</v>
      </c>
      <c r="C2520" s="4">
        <v>-0.97537728947319802</v>
      </c>
      <c r="D2520" s="4">
        <v>1</v>
      </c>
      <c r="E2520" s="4">
        <v>1</v>
      </c>
      <c r="F2520" s="4">
        <v>1</v>
      </c>
    </row>
    <row r="2521" spans="1:6" x14ac:dyDescent="0.25">
      <c r="A2521" s="4" t="s">
        <v>1967</v>
      </c>
      <c r="B2521" s="4">
        <v>1.23500640088879E-2</v>
      </c>
      <c r="C2521" s="4">
        <v>-0.97555719170214095</v>
      </c>
      <c r="D2521" s="4">
        <v>1</v>
      </c>
      <c r="E2521" s="4">
        <v>1</v>
      </c>
      <c r="F2521" s="4">
        <v>1</v>
      </c>
    </row>
    <row r="2522" spans="1:6" x14ac:dyDescent="0.25">
      <c r="A2522" s="4" t="s">
        <v>2611</v>
      </c>
      <c r="B2522" s="4">
        <v>1.05397593305275E-3</v>
      </c>
      <c r="C2522" s="4">
        <v>-0.97614930505211395</v>
      </c>
      <c r="D2522" s="4">
        <v>1</v>
      </c>
      <c r="E2522" s="4">
        <v>1</v>
      </c>
      <c r="F2522" s="4">
        <v>1</v>
      </c>
    </row>
    <row r="2523" spans="1:6" x14ac:dyDescent="0.25">
      <c r="A2523" s="4" t="s">
        <v>2241</v>
      </c>
      <c r="B2523" s="4">
        <v>5.9873472661006201E-4</v>
      </c>
      <c r="C2523" s="4">
        <v>-0.97633409432329799</v>
      </c>
      <c r="D2523" s="4">
        <v>1</v>
      </c>
      <c r="E2523" s="4">
        <v>1</v>
      </c>
      <c r="F2523" s="4">
        <v>1</v>
      </c>
    </row>
    <row r="2524" spans="1:6" x14ac:dyDescent="0.25">
      <c r="A2524" s="4" t="s">
        <v>2641</v>
      </c>
      <c r="B2524" s="4">
        <v>1.64318016719203E-4</v>
      </c>
      <c r="C2524" s="4">
        <v>-0.98052328266187405</v>
      </c>
      <c r="D2524" s="4">
        <v>1</v>
      </c>
      <c r="E2524" s="4">
        <v>1</v>
      </c>
      <c r="F2524" s="4">
        <v>1</v>
      </c>
    </row>
    <row r="2525" spans="1:6" x14ac:dyDescent="0.25">
      <c r="A2525" s="4" t="s">
        <v>1597</v>
      </c>
      <c r="B2525" s="4">
        <v>6.0988591561827305E-4</v>
      </c>
      <c r="C2525" s="4">
        <v>-0.98177885204279103</v>
      </c>
      <c r="D2525" s="4">
        <v>1</v>
      </c>
      <c r="E2525" s="4">
        <v>1</v>
      </c>
      <c r="F2525" s="4">
        <v>1</v>
      </c>
    </row>
    <row r="2526" spans="1:6" x14ac:dyDescent="0.25">
      <c r="A2526" s="4" t="s">
        <v>71</v>
      </c>
      <c r="B2526" s="4">
        <v>2.99989131565539E-2</v>
      </c>
      <c r="C2526" s="4">
        <v>-0.98262023726428704</v>
      </c>
      <c r="D2526" s="4">
        <v>1</v>
      </c>
      <c r="E2526" s="4">
        <v>1</v>
      </c>
      <c r="F2526" s="4">
        <v>1</v>
      </c>
    </row>
    <row r="2527" spans="1:6" x14ac:dyDescent="0.25">
      <c r="A2527" s="4" t="s">
        <v>1930</v>
      </c>
      <c r="B2527" s="4">
        <v>2.2495569192188302E-3</v>
      </c>
      <c r="C2527" s="4">
        <v>-0.98314167182089496</v>
      </c>
      <c r="D2527" s="4">
        <v>1</v>
      </c>
      <c r="E2527" s="4">
        <v>1</v>
      </c>
      <c r="F2527" s="4">
        <v>1</v>
      </c>
    </row>
    <row r="2528" spans="1:6" x14ac:dyDescent="0.25">
      <c r="A2528" s="4" t="s">
        <v>14</v>
      </c>
      <c r="B2528" s="4">
        <v>1.0520277506304399E-2</v>
      </c>
      <c r="C2528" s="4">
        <v>-0.98503399248079404</v>
      </c>
      <c r="D2528" s="4">
        <v>1</v>
      </c>
      <c r="E2528" s="4">
        <v>1</v>
      </c>
      <c r="F2528" s="4">
        <v>1</v>
      </c>
    </row>
    <row r="2529" spans="1:6" x14ac:dyDescent="0.25">
      <c r="A2529" s="4" t="s">
        <v>2484</v>
      </c>
      <c r="B2529" s="4">
        <v>3.69586255028609E-4</v>
      </c>
      <c r="C2529" s="4">
        <v>-0.98791719072171302</v>
      </c>
      <c r="D2529" s="4">
        <v>0.66700000000000004</v>
      </c>
      <c r="E2529" s="4">
        <v>1</v>
      </c>
      <c r="F2529" s="4">
        <v>1</v>
      </c>
    </row>
    <row r="2530" spans="1:6" x14ac:dyDescent="0.25">
      <c r="A2530" s="4" t="s">
        <v>3613</v>
      </c>
      <c r="B2530" s="4">
        <v>2.8701701734192101E-4</v>
      </c>
      <c r="C2530" s="4">
        <v>-0.98899012983288104</v>
      </c>
      <c r="D2530" s="4">
        <v>0.66700000000000004</v>
      </c>
      <c r="E2530" s="4">
        <v>1</v>
      </c>
      <c r="F2530" s="4">
        <v>1</v>
      </c>
    </row>
    <row r="2531" spans="1:6" x14ac:dyDescent="0.25">
      <c r="A2531" s="4" t="s">
        <v>1349</v>
      </c>
      <c r="B2531" s="4">
        <v>1.26875087148497E-3</v>
      </c>
      <c r="C2531" s="4">
        <v>-0.98911122109350302</v>
      </c>
      <c r="D2531" s="4">
        <v>1</v>
      </c>
      <c r="E2531" s="4">
        <v>1</v>
      </c>
      <c r="F2531" s="4">
        <v>1</v>
      </c>
    </row>
    <row r="2532" spans="1:6" x14ac:dyDescent="0.25">
      <c r="A2532" s="4" t="s">
        <v>945</v>
      </c>
      <c r="B2532" s="4">
        <v>4.8700319047728001E-4</v>
      </c>
      <c r="C2532" s="4">
        <v>-0.99443471972532604</v>
      </c>
      <c r="D2532" s="4">
        <v>1</v>
      </c>
      <c r="E2532" s="4">
        <v>1</v>
      </c>
      <c r="F2532" s="4">
        <v>1</v>
      </c>
    </row>
    <row r="2533" spans="1:6" x14ac:dyDescent="0.25">
      <c r="A2533" s="4" t="s">
        <v>1117</v>
      </c>
      <c r="B2533" s="4">
        <v>1.5383702081086099E-4</v>
      </c>
      <c r="C2533" s="4">
        <v>-0.99703698738542001</v>
      </c>
      <c r="D2533" s="4">
        <v>1</v>
      </c>
      <c r="E2533" s="4">
        <v>1</v>
      </c>
      <c r="F2533" s="4">
        <v>1</v>
      </c>
    </row>
    <row r="2534" spans="1:6" x14ac:dyDescent="0.25">
      <c r="A2534" s="4" t="s">
        <v>25</v>
      </c>
      <c r="B2534" s="4">
        <v>1.9148126817626902E-2</v>
      </c>
      <c r="C2534" s="4">
        <v>-0.99986638376531201</v>
      </c>
      <c r="D2534" s="4">
        <v>1</v>
      </c>
      <c r="E2534" s="4">
        <v>1</v>
      </c>
      <c r="F2534" s="4">
        <v>1</v>
      </c>
    </row>
    <row r="2535" spans="1:6" x14ac:dyDescent="0.25">
      <c r="A2535" s="4" t="s">
        <v>2697</v>
      </c>
      <c r="B2535" s="4">
        <v>8.5122364366384002E-4</v>
      </c>
      <c r="C2535" s="4">
        <v>-0.99994566131280505</v>
      </c>
      <c r="D2535" s="4">
        <v>1</v>
      </c>
      <c r="E2535" s="4">
        <v>1</v>
      </c>
      <c r="F2535" s="4">
        <v>1</v>
      </c>
    </row>
    <row r="2536" spans="1:6" x14ac:dyDescent="0.25">
      <c r="A2536" s="4" t="s">
        <v>579</v>
      </c>
      <c r="B2536" s="4">
        <v>6.5908230651456196E-4</v>
      </c>
      <c r="C2536" s="4">
        <v>-1.00135730486576</v>
      </c>
      <c r="D2536" s="4">
        <v>1</v>
      </c>
      <c r="E2536" s="4">
        <v>1</v>
      </c>
      <c r="F2536" s="4">
        <v>1</v>
      </c>
    </row>
    <row r="2537" spans="1:6" x14ac:dyDescent="0.25">
      <c r="A2537" s="4" t="s">
        <v>1144</v>
      </c>
      <c r="B2537" s="4">
        <v>2.8316870767321999E-3</v>
      </c>
      <c r="C2537" s="4">
        <v>-1.0043110372678099</v>
      </c>
      <c r="D2537" s="4">
        <v>1</v>
      </c>
      <c r="E2537" s="4">
        <v>1</v>
      </c>
      <c r="F2537" s="4">
        <v>1</v>
      </c>
    </row>
    <row r="2538" spans="1:6" x14ac:dyDescent="0.25">
      <c r="A2538" s="4" t="s">
        <v>433</v>
      </c>
      <c r="B2538" s="4">
        <v>5.6930011346000798E-3</v>
      </c>
      <c r="C2538" s="4">
        <v>-1.0046484614615501</v>
      </c>
      <c r="D2538" s="4">
        <v>1</v>
      </c>
      <c r="E2538" s="4">
        <v>1</v>
      </c>
      <c r="F2538" s="4">
        <v>1</v>
      </c>
    </row>
    <row r="2539" spans="1:6" x14ac:dyDescent="0.25">
      <c r="A2539" s="4" t="s">
        <v>3260</v>
      </c>
      <c r="B2539" s="4">
        <v>4.56366148062859E-3</v>
      </c>
      <c r="C2539" s="4">
        <v>-1.0051794275258199</v>
      </c>
      <c r="D2539" s="4">
        <v>0.66700000000000004</v>
      </c>
      <c r="E2539" s="4">
        <v>1</v>
      </c>
      <c r="F2539" s="4">
        <v>1</v>
      </c>
    </row>
    <row r="2540" spans="1:6" x14ac:dyDescent="0.25">
      <c r="A2540" s="4" t="s">
        <v>2626</v>
      </c>
      <c r="B2540" s="4">
        <v>1.8765151503825901E-3</v>
      </c>
      <c r="C2540" s="4">
        <v>-1.0056793958263099</v>
      </c>
      <c r="D2540" s="4">
        <v>1</v>
      </c>
      <c r="E2540" s="4">
        <v>1</v>
      </c>
      <c r="F2540" s="4">
        <v>1</v>
      </c>
    </row>
    <row r="2541" spans="1:6" x14ac:dyDescent="0.25">
      <c r="A2541" s="4" t="s">
        <v>209</v>
      </c>
      <c r="B2541" s="4">
        <v>7.7659236295037799E-3</v>
      </c>
      <c r="C2541" s="4">
        <v>-1.00578425894823</v>
      </c>
      <c r="D2541" s="4">
        <v>1</v>
      </c>
      <c r="E2541" s="4">
        <v>1</v>
      </c>
      <c r="F2541" s="4">
        <v>1</v>
      </c>
    </row>
    <row r="2542" spans="1:6" x14ac:dyDescent="0.25">
      <c r="A2542" s="4" t="s">
        <v>876</v>
      </c>
      <c r="B2542" s="4">
        <v>1.41750916933256E-4</v>
      </c>
      <c r="C2542" s="4">
        <v>-1.0058147971884199</v>
      </c>
      <c r="D2542" s="4">
        <v>1</v>
      </c>
      <c r="E2542" s="4">
        <v>1</v>
      </c>
      <c r="F2542" s="4">
        <v>1</v>
      </c>
    </row>
    <row r="2543" spans="1:6" x14ac:dyDescent="0.25">
      <c r="A2543" s="4" t="s">
        <v>487</v>
      </c>
      <c r="B2543" s="4">
        <v>8.5518821566372397E-4</v>
      </c>
      <c r="C2543" s="4">
        <v>-1.00703198537757</v>
      </c>
      <c r="D2543" s="4">
        <v>1</v>
      </c>
      <c r="E2543" s="4">
        <v>1</v>
      </c>
      <c r="F2543" s="4">
        <v>1</v>
      </c>
    </row>
    <row r="2544" spans="1:6" x14ac:dyDescent="0.25">
      <c r="A2544" s="4" t="s">
        <v>1175</v>
      </c>
      <c r="B2544" s="4">
        <v>7.3144073446703203E-3</v>
      </c>
      <c r="C2544" s="4">
        <v>-1.0098515198538001</v>
      </c>
      <c r="D2544" s="4">
        <v>1</v>
      </c>
      <c r="E2544" s="4">
        <v>1</v>
      </c>
      <c r="F2544" s="4">
        <v>1</v>
      </c>
    </row>
    <row r="2545" spans="1:6" x14ac:dyDescent="0.25">
      <c r="A2545" s="4" t="s">
        <v>2197</v>
      </c>
      <c r="B2545" s="4">
        <v>1.62134689432585E-4</v>
      </c>
      <c r="C2545" s="4">
        <v>-1.01062722908115</v>
      </c>
      <c r="D2545" s="4">
        <v>1</v>
      </c>
      <c r="E2545" s="4">
        <v>1</v>
      </c>
      <c r="F2545" s="4">
        <v>1</v>
      </c>
    </row>
    <row r="2546" spans="1:6" x14ac:dyDescent="0.25">
      <c r="A2546" s="4" t="s">
        <v>222</v>
      </c>
      <c r="B2546" s="4">
        <v>2.9977220574729102E-4</v>
      </c>
      <c r="C2546" s="4">
        <v>-1.01079676515978</v>
      </c>
      <c r="D2546" s="4">
        <v>1</v>
      </c>
      <c r="E2546" s="4">
        <v>1</v>
      </c>
      <c r="F2546" s="4">
        <v>1</v>
      </c>
    </row>
    <row r="2547" spans="1:6" x14ac:dyDescent="0.25">
      <c r="A2547" s="4" t="s">
        <v>2448</v>
      </c>
      <c r="B2547" s="4">
        <v>1.5788822974724501E-3</v>
      </c>
      <c r="C2547" s="4">
        <v>-1.01083876531876</v>
      </c>
      <c r="D2547" s="4">
        <v>1</v>
      </c>
      <c r="E2547" s="4">
        <v>1</v>
      </c>
      <c r="F2547" s="4">
        <v>1</v>
      </c>
    </row>
    <row r="2548" spans="1:6" x14ac:dyDescent="0.25">
      <c r="A2548" s="4" t="s">
        <v>2590</v>
      </c>
      <c r="B2548" s="4">
        <v>2.7409011706419899E-4</v>
      </c>
      <c r="C2548" s="4">
        <v>-1.0108450514986</v>
      </c>
      <c r="D2548" s="4">
        <v>1</v>
      </c>
      <c r="E2548" s="4">
        <v>1</v>
      </c>
      <c r="F2548" s="4">
        <v>1</v>
      </c>
    </row>
    <row r="2549" spans="1:6" x14ac:dyDescent="0.25">
      <c r="A2549" s="4" t="s">
        <v>3132</v>
      </c>
      <c r="B2549" s="4">
        <v>1.28375384897346E-4</v>
      </c>
      <c r="C2549" s="4">
        <v>-1.0111642286997899</v>
      </c>
      <c r="D2549" s="4">
        <v>1</v>
      </c>
      <c r="E2549" s="4">
        <v>1</v>
      </c>
      <c r="F2549" s="4">
        <v>1</v>
      </c>
    </row>
    <row r="2550" spans="1:6" x14ac:dyDescent="0.25">
      <c r="A2550" s="4" t="s">
        <v>529</v>
      </c>
      <c r="B2550" s="4">
        <v>2.3433398490177199E-4</v>
      </c>
      <c r="C2550" s="4">
        <v>-1.01318858113653</v>
      </c>
      <c r="D2550" s="4">
        <v>1</v>
      </c>
      <c r="E2550" s="4">
        <v>1</v>
      </c>
      <c r="F2550" s="4">
        <v>1</v>
      </c>
    </row>
    <row r="2551" spans="1:6" x14ac:dyDescent="0.25">
      <c r="A2551" s="4" t="s">
        <v>650</v>
      </c>
      <c r="B2551" s="4">
        <v>1.18982558945166E-3</v>
      </c>
      <c r="C2551" s="4">
        <v>-1.01334651615517</v>
      </c>
      <c r="D2551" s="4">
        <v>1</v>
      </c>
      <c r="E2551" s="4">
        <v>1</v>
      </c>
      <c r="F2551" s="4">
        <v>1</v>
      </c>
    </row>
    <row r="2552" spans="1:6" x14ac:dyDescent="0.25">
      <c r="A2552" s="4" t="s">
        <v>2733</v>
      </c>
      <c r="B2552" s="4">
        <v>8.5299810246023695E-3</v>
      </c>
      <c r="C2552" s="4">
        <v>-1.0134397529675601</v>
      </c>
      <c r="D2552" s="4">
        <v>1</v>
      </c>
      <c r="E2552" s="4">
        <v>1</v>
      </c>
      <c r="F2552" s="4">
        <v>1</v>
      </c>
    </row>
    <row r="2553" spans="1:6" x14ac:dyDescent="0.25">
      <c r="A2553" s="4" t="s">
        <v>234</v>
      </c>
      <c r="B2553" s="4">
        <v>1.87340818397678E-3</v>
      </c>
      <c r="C2553" s="4">
        <v>-1.0141200055177799</v>
      </c>
      <c r="D2553" s="4">
        <v>1</v>
      </c>
      <c r="E2553" s="4">
        <v>1</v>
      </c>
      <c r="F2553" s="4">
        <v>1</v>
      </c>
    </row>
    <row r="2554" spans="1:6" x14ac:dyDescent="0.25">
      <c r="A2554" s="4" t="s">
        <v>2488</v>
      </c>
      <c r="B2554" s="4">
        <v>2.4862609082305399E-4</v>
      </c>
      <c r="C2554" s="4">
        <v>-1.0168661669444901</v>
      </c>
      <c r="D2554" s="4">
        <v>1</v>
      </c>
      <c r="E2554" s="4">
        <v>1</v>
      </c>
      <c r="F2554" s="4">
        <v>1</v>
      </c>
    </row>
    <row r="2555" spans="1:6" x14ac:dyDescent="0.25">
      <c r="A2555" s="4" t="s">
        <v>33</v>
      </c>
      <c r="B2555" s="4">
        <v>7.85888556377377E-4</v>
      </c>
      <c r="C2555" s="4">
        <v>-1.0171142682937999</v>
      </c>
      <c r="D2555" s="4">
        <v>1</v>
      </c>
      <c r="E2555" s="4">
        <v>1</v>
      </c>
      <c r="F2555" s="4">
        <v>1</v>
      </c>
    </row>
    <row r="2556" spans="1:6" x14ac:dyDescent="0.25">
      <c r="A2556" s="4" t="s">
        <v>2430</v>
      </c>
      <c r="B2556" s="4">
        <v>1.68809705827516E-4</v>
      </c>
      <c r="C2556" s="4">
        <v>-1.01841757326584</v>
      </c>
      <c r="D2556" s="4">
        <v>1</v>
      </c>
      <c r="E2556" s="4">
        <v>1</v>
      </c>
      <c r="F2556" s="4">
        <v>1</v>
      </c>
    </row>
    <row r="2557" spans="1:6" x14ac:dyDescent="0.25">
      <c r="A2557" s="4" t="s">
        <v>2686</v>
      </c>
      <c r="B2557" s="4">
        <v>1.2136269977512399E-3</v>
      </c>
      <c r="C2557" s="4">
        <v>-1.0201694171025</v>
      </c>
      <c r="D2557" s="4">
        <v>1</v>
      </c>
      <c r="E2557" s="4">
        <v>1</v>
      </c>
      <c r="F2557" s="4">
        <v>1</v>
      </c>
    </row>
    <row r="2558" spans="1:6" x14ac:dyDescent="0.25">
      <c r="A2558" s="4" t="s">
        <v>73</v>
      </c>
      <c r="B2558" s="4">
        <v>1.9363187862600001E-3</v>
      </c>
      <c r="C2558" s="4">
        <v>-1.0215198654190301</v>
      </c>
      <c r="D2558" s="4">
        <v>1</v>
      </c>
      <c r="E2558" s="4">
        <v>1</v>
      </c>
      <c r="F2558" s="4">
        <v>1</v>
      </c>
    </row>
    <row r="2559" spans="1:6" x14ac:dyDescent="0.25">
      <c r="A2559" s="4" t="s">
        <v>521</v>
      </c>
      <c r="B2559" s="4">
        <v>4.6094488574981E-4</v>
      </c>
      <c r="C2559" s="4">
        <v>-1.0218119333932401</v>
      </c>
      <c r="D2559" s="4">
        <v>1</v>
      </c>
      <c r="E2559" s="4">
        <v>1</v>
      </c>
      <c r="F2559" s="4">
        <v>1</v>
      </c>
    </row>
    <row r="2560" spans="1:6" x14ac:dyDescent="0.25">
      <c r="A2560" s="4" t="s">
        <v>100</v>
      </c>
      <c r="B2560" s="4">
        <v>5.2766840681925397E-4</v>
      </c>
      <c r="C2560" s="4">
        <v>-1.0229112502859199</v>
      </c>
      <c r="D2560" s="4">
        <v>1</v>
      </c>
      <c r="E2560" s="4">
        <v>1</v>
      </c>
      <c r="F2560" s="4">
        <v>1</v>
      </c>
    </row>
    <row r="2561" spans="1:6" x14ac:dyDescent="0.25">
      <c r="A2561" s="4" t="s">
        <v>600</v>
      </c>
      <c r="B2561" s="4">
        <v>5.4215859080812003E-4</v>
      </c>
      <c r="C2561" s="4">
        <v>-1.02497401005032</v>
      </c>
      <c r="D2561" s="4">
        <v>1</v>
      </c>
      <c r="E2561" s="4">
        <v>1</v>
      </c>
      <c r="F2561" s="4">
        <v>1</v>
      </c>
    </row>
    <row r="2562" spans="1:6" x14ac:dyDescent="0.25">
      <c r="A2562" s="4" t="s">
        <v>3569</v>
      </c>
      <c r="B2562" s="4">
        <v>1.1234171076562501E-2</v>
      </c>
      <c r="C2562" s="4">
        <v>-1.0263754726225001</v>
      </c>
      <c r="D2562" s="4">
        <v>1</v>
      </c>
      <c r="E2562" s="4">
        <v>1</v>
      </c>
      <c r="F2562" s="4">
        <v>1</v>
      </c>
    </row>
    <row r="2563" spans="1:6" x14ac:dyDescent="0.25">
      <c r="A2563" s="4" t="s">
        <v>2721</v>
      </c>
      <c r="B2563" s="4">
        <v>3.1394527187445501E-4</v>
      </c>
      <c r="C2563" s="4">
        <v>-1.0272687390928401</v>
      </c>
      <c r="D2563" s="4">
        <v>1</v>
      </c>
      <c r="E2563" s="4">
        <v>1</v>
      </c>
      <c r="F2563" s="4">
        <v>1</v>
      </c>
    </row>
    <row r="2564" spans="1:6" x14ac:dyDescent="0.25">
      <c r="A2564" s="4" t="s">
        <v>1171</v>
      </c>
      <c r="B2564" s="4">
        <v>3.1776361504258298E-4</v>
      </c>
      <c r="C2564" s="4">
        <v>-1.02758828663099</v>
      </c>
      <c r="D2564" s="4">
        <v>1</v>
      </c>
      <c r="E2564" s="4">
        <v>1</v>
      </c>
      <c r="F2564" s="4">
        <v>1</v>
      </c>
    </row>
    <row r="2565" spans="1:6" x14ac:dyDescent="0.25">
      <c r="A2565" s="4" t="s">
        <v>2161</v>
      </c>
      <c r="B2565" s="4">
        <v>1.96602515369174E-4</v>
      </c>
      <c r="C2565" s="4">
        <v>-1.02769232238314</v>
      </c>
      <c r="D2565" s="4">
        <v>1</v>
      </c>
      <c r="E2565" s="4">
        <v>1</v>
      </c>
      <c r="F2565" s="4">
        <v>1</v>
      </c>
    </row>
    <row r="2566" spans="1:6" x14ac:dyDescent="0.25">
      <c r="A2566" s="4" t="s">
        <v>2895</v>
      </c>
      <c r="B2566" s="4">
        <v>2.3203194628213498E-2</v>
      </c>
      <c r="C2566" s="4">
        <v>-1.03202755041225</v>
      </c>
      <c r="D2566" s="4">
        <v>1</v>
      </c>
      <c r="E2566" s="4">
        <v>1</v>
      </c>
      <c r="F2566" s="4">
        <v>1</v>
      </c>
    </row>
    <row r="2567" spans="1:6" x14ac:dyDescent="0.25">
      <c r="A2567" s="4" t="s">
        <v>2463</v>
      </c>
      <c r="B2567" s="4">
        <v>3.7468437523493301E-3</v>
      </c>
      <c r="C2567" s="4">
        <v>-1.0320830808221</v>
      </c>
      <c r="D2567" s="4">
        <v>1</v>
      </c>
      <c r="E2567" s="4">
        <v>1</v>
      </c>
      <c r="F2567" s="4">
        <v>1</v>
      </c>
    </row>
    <row r="2568" spans="1:6" x14ac:dyDescent="0.25">
      <c r="A2568" s="4" t="s">
        <v>1973</v>
      </c>
      <c r="B2568" s="19">
        <v>9.9573368499937098E-5</v>
      </c>
      <c r="C2568" s="4">
        <v>-1.0323462321154</v>
      </c>
      <c r="D2568" s="4">
        <v>1</v>
      </c>
      <c r="E2568" s="4">
        <v>1</v>
      </c>
      <c r="F2568" s="4">
        <v>1</v>
      </c>
    </row>
    <row r="2569" spans="1:6" x14ac:dyDescent="0.25">
      <c r="A2569" s="4" t="s">
        <v>2858</v>
      </c>
      <c r="B2569" s="4">
        <v>7.5668731123716996E-3</v>
      </c>
      <c r="C2569" s="4">
        <v>-1.03400913763448</v>
      </c>
      <c r="D2569" s="4">
        <v>1</v>
      </c>
      <c r="E2569" s="4">
        <v>1</v>
      </c>
      <c r="F2569" s="4">
        <v>1</v>
      </c>
    </row>
    <row r="2570" spans="1:6" x14ac:dyDescent="0.25">
      <c r="A2570" s="4" t="s">
        <v>261</v>
      </c>
      <c r="B2570" s="4">
        <v>3.1165709037743902E-2</v>
      </c>
      <c r="C2570" s="4">
        <v>-1.0358505870905901</v>
      </c>
      <c r="D2570" s="4">
        <v>1</v>
      </c>
      <c r="E2570" s="4">
        <v>1</v>
      </c>
      <c r="F2570" s="4">
        <v>1</v>
      </c>
    </row>
    <row r="2571" spans="1:6" x14ac:dyDescent="0.25">
      <c r="A2571" s="4" t="s">
        <v>3361</v>
      </c>
      <c r="B2571" s="4">
        <v>4.5480855542772798E-3</v>
      </c>
      <c r="C2571" s="4">
        <v>-1.0371468394137699</v>
      </c>
      <c r="D2571" s="4">
        <v>1</v>
      </c>
      <c r="E2571" s="4">
        <v>1</v>
      </c>
      <c r="F2571" s="4">
        <v>1</v>
      </c>
    </row>
    <row r="2572" spans="1:6" x14ac:dyDescent="0.25">
      <c r="A2572" s="4" t="s">
        <v>924</v>
      </c>
      <c r="B2572" s="4">
        <v>3.0268335413036599E-3</v>
      </c>
      <c r="C2572" s="4">
        <v>-1.03723717844597</v>
      </c>
      <c r="D2572" s="4">
        <v>1</v>
      </c>
      <c r="E2572" s="4">
        <v>1</v>
      </c>
      <c r="F2572" s="4">
        <v>1</v>
      </c>
    </row>
    <row r="2573" spans="1:6" x14ac:dyDescent="0.25">
      <c r="A2573" s="4" t="s">
        <v>2064</v>
      </c>
      <c r="B2573" s="4">
        <v>1.53910439439048E-4</v>
      </c>
      <c r="C2573" s="4">
        <v>-1.0385290511674701</v>
      </c>
      <c r="D2573" s="4">
        <v>1</v>
      </c>
      <c r="E2573" s="4">
        <v>1</v>
      </c>
      <c r="F2573" s="4">
        <v>1</v>
      </c>
    </row>
    <row r="2574" spans="1:6" x14ac:dyDescent="0.25">
      <c r="A2574" s="4" t="s">
        <v>18</v>
      </c>
      <c r="B2574" s="4">
        <v>2.29408568870454E-3</v>
      </c>
      <c r="C2574" s="4">
        <v>-1.0405159869397</v>
      </c>
      <c r="D2574" s="4">
        <v>1</v>
      </c>
      <c r="E2574" s="4">
        <v>1</v>
      </c>
      <c r="F2574" s="4">
        <v>1</v>
      </c>
    </row>
    <row r="2575" spans="1:6" x14ac:dyDescent="0.25">
      <c r="A2575" s="4" t="s">
        <v>1150</v>
      </c>
      <c r="B2575" s="4">
        <v>2.63892160977118E-3</v>
      </c>
      <c r="C2575" s="4">
        <v>-1.0420638044341</v>
      </c>
      <c r="D2575" s="4">
        <v>1</v>
      </c>
      <c r="E2575" s="4">
        <v>1</v>
      </c>
      <c r="F2575" s="4">
        <v>1</v>
      </c>
    </row>
    <row r="2576" spans="1:6" x14ac:dyDescent="0.25">
      <c r="A2576" s="4" t="s">
        <v>1487</v>
      </c>
      <c r="B2576" s="4">
        <v>1.27857065668976E-4</v>
      </c>
      <c r="C2576" s="4">
        <v>-1.0451449646076001</v>
      </c>
      <c r="D2576" s="4">
        <v>1</v>
      </c>
      <c r="E2576" s="4">
        <v>1</v>
      </c>
      <c r="F2576" s="4">
        <v>1</v>
      </c>
    </row>
    <row r="2577" spans="1:6" x14ac:dyDescent="0.25">
      <c r="A2577" s="4" t="s">
        <v>178</v>
      </c>
      <c r="B2577" s="4">
        <v>1.7376750223775999E-3</v>
      </c>
      <c r="C2577" s="4">
        <v>-1.04546145735703</v>
      </c>
      <c r="D2577" s="4">
        <v>1</v>
      </c>
      <c r="E2577" s="4">
        <v>1</v>
      </c>
      <c r="F2577" s="4">
        <v>1</v>
      </c>
    </row>
    <row r="2578" spans="1:6" x14ac:dyDescent="0.25">
      <c r="A2578" s="4" t="s">
        <v>402</v>
      </c>
      <c r="B2578" s="4">
        <v>1.8582083347136701E-3</v>
      </c>
      <c r="C2578" s="4">
        <v>-1.0470892294990299</v>
      </c>
      <c r="D2578" s="4">
        <v>1</v>
      </c>
      <c r="E2578" s="4">
        <v>1</v>
      </c>
      <c r="F2578" s="4">
        <v>1</v>
      </c>
    </row>
    <row r="2579" spans="1:6" x14ac:dyDescent="0.25">
      <c r="A2579" s="4" t="s">
        <v>169</v>
      </c>
      <c r="B2579" s="4">
        <v>4.0587083157738197E-3</v>
      </c>
      <c r="C2579" s="4">
        <v>-1.0472206500844801</v>
      </c>
      <c r="D2579" s="4">
        <v>1</v>
      </c>
      <c r="E2579" s="4">
        <v>1</v>
      </c>
      <c r="F2579" s="4">
        <v>1</v>
      </c>
    </row>
    <row r="2580" spans="1:6" x14ac:dyDescent="0.25">
      <c r="A2580" s="4" t="s">
        <v>1381</v>
      </c>
      <c r="B2580" s="4">
        <v>3.56792003103304E-4</v>
      </c>
      <c r="C2580" s="4">
        <v>-1.0512613333315399</v>
      </c>
      <c r="D2580" s="4">
        <v>1</v>
      </c>
      <c r="E2580" s="4">
        <v>1</v>
      </c>
      <c r="F2580" s="4">
        <v>1</v>
      </c>
    </row>
    <row r="2581" spans="1:6" x14ac:dyDescent="0.25">
      <c r="A2581" s="4" t="s">
        <v>3673</v>
      </c>
      <c r="B2581" s="4">
        <v>2.1920160574540101E-3</v>
      </c>
      <c r="C2581" s="4">
        <v>-1.05730092707311</v>
      </c>
      <c r="D2581" s="4">
        <v>1</v>
      </c>
      <c r="E2581" s="4">
        <v>1</v>
      </c>
      <c r="F2581" s="4">
        <v>1</v>
      </c>
    </row>
    <row r="2582" spans="1:6" x14ac:dyDescent="0.25">
      <c r="A2582" s="4" t="s">
        <v>1340</v>
      </c>
      <c r="B2582" s="19">
        <v>6.7111039199637502E-5</v>
      </c>
      <c r="C2582" s="4">
        <v>-1.0596725332558401</v>
      </c>
      <c r="D2582" s="4">
        <v>1</v>
      </c>
      <c r="E2582" s="4">
        <v>1</v>
      </c>
      <c r="F2582" s="4">
        <v>1</v>
      </c>
    </row>
    <row r="2583" spans="1:6" x14ac:dyDescent="0.25">
      <c r="A2583" s="4" t="s">
        <v>1110</v>
      </c>
      <c r="B2583" s="4">
        <v>2.0491449261163399E-4</v>
      </c>
      <c r="C2583" s="4">
        <v>-1.0597911294486599</v>
      </c>
      <c r="D2583" s="4">
        <v>1</v>
      </c>
      <c r="E2583" s="4">
        <v>1</v>
      </c>
      <c r="F2583" s="4">
        <v>1</v>
      </c>
    </row>
    <row r="2584" spans="1:6" x14ac:dyDescent="0.25">
      <c r="A2584" s="4" t="s">
        <v>1950</v>
      </c>
      <c r="B2584" s="4">
        <v>2.8081641808646202E-4</v>
      </c>
      <c r="C2584" s="4">
        <v>-1.06241696420034</v>
      </c>
      <c r="D2584" s="4">
        <v>1</v>
      </c>
      <c r="E2584" s="4">
        <v>1</v>
      </c>
      <c r="F2584" s="4">
        <v>1</v>
      </c>
    </row>
    <row r="2585" spans="1:6" x14ac:dyDescent="0.25">
      <c r="A2585" s="4" t="s">
        <v>570</v>
      </c>
      <c r="B2585" s="4">
        <v>1.1078401918924001E-3</v>
      </c>
      <c r="C2585" s="4">
        <v>-1.0699763503380499</v>
      </c>
      <c r="D2585" s="4">
        <v>1</v>
      </c>
      <c r="E2585" s="4">
        <v>1</v>
      </c>
      <c r="F2585" s="4">
        <v>1</v>
      </c>
    </row>
    <row r="2586" spans="1:6" x14ac:dyDescent="0.25">
      <c r="A2586" s="4" t="s">
        <v>2416</v>
      </c>
      <c r="B2586" s="4">
        <v>5.5889457703846399E-4</v>
      </c>
      <c r="C2586" s="4">
        <v>-1.07244758953983</v>
      </c>
      <c r="D2586" s="4">
        <v>1</v>
      </c>
      <c r="E2586" s="4">
        <v>1</v>
      </c>
      <c r="F2586" s="4">
        <v>1</v>
      </c>
    </row>
    <row r="2587" spans="1:6" x14ac:dyDescent="0.25">
      <c r="A2587" s="4" t="s">
        <v>2396</v>
      </c>
      <c r="B2587" s="4">
        <v>1.17698214931598E-4</v>
      </c>
      <c r="C2587" s="4">
        <v>-1.0734278978365299</v>
      </c>
      <c r="D2587" s="4">
        <v>1</v>
      </c>
      <c r="E2587" s="4">
        <v>1</v>
      </c>
      <c r="F2587" s="4">
        <v>1</v>
      </c>
    </row>
    <row r="2588" spans="1:6" x14ac:dyDescent="0.25">
      <c r="A2588" s="4" t="s">
        <v>971</v>
      </c>
      <c r="B2588" s="19">
        <v>9.8300749887087393E-5</v>
      </c>
      <c r="C2588" s="4">
        <v>-1.0756594386218701</v>
      </c>
      <c r="D2588" s="4">
        <v>1</v>
      </c>
      <c r="E2588" s="4">
        <v>1</v>
      </c>
      <c r="F2588" s="4">
        <v>1</v>
      </c>
    </row>
    <row r="2589" spans="1:6" x14ac:dyDescent="0.25">
      <c r="A2589" s="4" t="s">
        <v>1064</v>
      </c>
      <c r="B2589" s="4">
        <v>2.8423306573220602E-3</v>
      </c>
      <c r="C2589" s="4">
        <v>-1.0778012308937299</v>
      </c>
      <c r="D2589" s="4">
        <v>1</v>
      </c>
      <c r="E2589" s="4">
        <v>1</v>
      </c>
      <c r="F2589" s="4">
        <v>1</v>
      </c>
    </row>
    <row r="2590" spans="1:6" x14ac:dyDescent="0.25">
      <c r="A2590" s="4" t="s">
        <v>203</v>
      </c>
      <c r="B2590" s="4">
        <v>1.13084988155618E-3</v>
      </c>
      <c r="C2590" s="4">
        <v>-1.0778529611660601</v>
      </c>
      <c r="D2590" s="4">
        <v>1</v>
      </c>
      <c r="E2590" s="4">
        <v>1</v>
      </c>
      <c r="F2590" s="4">
        <v>1</v>
      </c>
    </row>
    <row r="2591" spans="1:6" x14ac:dyDescent="0.25">
      <c r="A2591" s="4" t="s">
        <v>952</v>
      </c>
      <c r="B2591" s="4">
        <v>1.07953465693721E-3</v>
      </c>
      <c r="C2591" s="4">
        <v>-1.0789284570777899</v>
      </c>
      <c r="D2591" s="4">
        <v>1</v>
      </c>
      <c r="E2591" s="4">
        <v>1</v>
      </c>
      <c r="F2591" s="4">
        <v>1</v>
      </c>
    </row>
    <row r="2592" spans="1:6" x14ac:dyDescent="0.25">
      <c r="A2592" s="4" t="s">
        <v>997</v>
      </c>
      <c r="B2592" s="4">
        <v>7.84148072553456E-4</v>
      </c>
      <c r="C2592" s="4">
        <v>-1.0852933722140401</v>
      </c>
      <c r="D2592" s="4">
        <v>1</v>
      </c>
      <c r="E2592" s="4">
        <v>1</v>
      </c>
      <c r="F2592" s="4">
        <v>1</v>
      </c>
    </row>
    <row r="2593" spans="1:6" x14ac:dyDescent="0.25">
      <c r="A2593" s="4" t="s">
        <v>19</v>
      </c>
      <c r="B2593" s="4">
        <v>4.8485608327394503E-3</v>
      </c>
      <c r="C2593" s="4">
        <v>-1.0874662890790601</v>
      </c>
      <c r="D2593" s="4">
        <v>1</v>
      </c>
      <c r="E2593" s="4">
        <v>1</v>
      </c>
      <c r="F2593" s="4">
        <v>1</v>
      </c>
    </row>
    <row r="2594" spans="1:6" x14ac:dyDescent="0.25">
      <c r="A2594" s="4" t="s">
        <v>735</v>
      </c>
      <c r="B2594" s="4">
        <v>2.2593191926434001E-4</v>
      </c>
      <c r="C2594" s="4">
        <v>-1.09239446823331</v>
      </c>
      <c r="D2594" s="4">
        <v>1</v>
      </c>
      <c r="E2594" s="4">
        <v>1</v>
      </c>
      <c r="F2594" s="4">
        <v>1</v>
      </c>
    </row>
    <row r="2595" spans="1:6" x14ac:dyDescent="0.25">
      <c r="A2595" s="4" t="s">
        <v>2880</v>
      </c>
      <c r="B2595" s="4">
        <v>2.9039560561776302E-2</v>
      </c>
      <c r="C2595" s="4">
        <v>-1.09694832416949</v>
      </c>
      <c r="D2595" s="4">
        <v>1</v>
      </c>
      <c r="E2595" s="4">
        <v>1</v>
      </c>
      <c r="F2595" s="4">
        <v>1</v>
      </c>
    </row>
    <row r="2596" spans="1:6" x14ac:dyDescent="0.25">
      <c r="A2596" s="4" t="s">
        <v>2702</v>
      </c>
      <c r="B2596" s="4">
        <v>9.7367288986404104E-3</v>
      </c>
      <c r="C2596" s="4">
        <v>-1.09987024743377</v>
      </c>
      <c r="D2596" s="4">
        <v>1</v>
      </c>
      <c r="E2596" s="4">
        <v>1</v>
      </c>
      <c r="F2596" s="4">
        <v>1</v>
      </c>
    </row>
    <row r="2597" spans="1:6" x14ac:dyDescent="0.25">
      <c r="A2597" s="4" t="s">
        <v>2663</v>
      </c>
      <c r="B2597" s="4">
        <v>2.01916402332359E-3</v>
      </c>
      <c r="C2597" s="4">
        <v>-1.1019426114109001</v>
      </c>
      <c r="D2597" s="4">
        <v>1</v>
      </c>
      <c r="E2597" s="4">
        <v>1</v>
      </c>
      <c r="F2597" s="4">
        <v>1</v>
      </c>
    </row>
    <row r="2598" spans="1:6" x14ac:dyDescent="0.25">
      <c r="A2598" s="4" t="s">
        <v>1615</v>
      </c>
      <c r="B2598" s="19">
        <v>6.2308145714047694E-5</v>
      </c>
      <c r="C2598" s="4">
        <v>-1.1037994407648499</v>
      </c>
      <c r="D2598" s="4">
        <v>1</v>
      </c>
      <c r="E2598" s="4">
        <v>1</v>
      </c>
      <c r="F2598" s="4">
        <v>1</v>
      </c>
    </row>
    <row r="2599" spans="1:6" x14ac:dyDescent="0.25">
      <c r="A2599" s="4" t="s">
        <v>2428</v>
      </c>
      <c r="B2599" s="4">
        <v>3.25246085646962E-3</v>
      </c>
      <c r="C2599" s="4">
        <v>-1.10552059191611</v>
      </c>
      <c r="D2599" s="4">
        <v>1</v>
      </c>
      <c r="E2599" s="4">
        <v>1</v>
      </c>
      <c r="F2599" s="4">
        <v>1</v>
      </c>
    </row>
    <row r="2600" spans="1:6" x14ac:dyDescent="0.25">
      <c r="A2600" s="4" t="s">
        <v>2381</v>
      </c>
      <c r="B2600" s="4">
        <v>1.9470629623676001E-4</v>
      </c>
      <c r="C2600" s="4">
        <v>-1.10656666270213</v>
      </c>
      <c r="D2600" s="4">
        <v>0.66700000000000004</v>
      </c>
      <c r="E2600" s="4">
        <v>1</v>
      </c>
      <c r="F2600" s="4">
        <v>1</v>
      </c>
    </row>
    <row r="2601" spans="1:6" x14ac:dyDescent="0.25">
      <c r="A2601" s="4" t="s">
        <v>1429</v>
      </c>
      <c r="B2601" s="4">
        <v>1.7645478023342301E-3</v>
      </c>
      <c r="C2601" s="4">
        <v>-1.1066835651548499</v>
      </c>
      <c r="D2601" s="4">
        <v>1</v>
      </c>
      <c r="E2601" s="4">
        <v>1</v>
      </c>
      <c r="F2601" s="4">
        <v>1</v>
      </c>
    </row>
    <row r="2602" spans="1:6" x14ac:dyDescent="0.25">
      <c r="A2602" s="4" t="s">
        <v>2426</v>
      </c>
      <c r="B2602" s="19">
        <v>6.2784537726904996E-5</v>
      </c>
      <c r="C2602" s="4">
        <v>-1.10920680596581</v>
      </c>
      <c r="D2602" s="4">
        <v>1</v>
      </c>
      <c r="E2602" s="4">
        <v>1</v>
      </c>
      <c r="F2602" s="4">
        <v>1</v>
      </c>
    </row>
    <row r="2603" spans="1:6" x14ac:dyDescent="0.25">
      <c r="A2603" s="4" t="s">
        <v>1458</v>
      </c>
      <c r="B2603" s="19">
        <v>4.8954430118542602E-5</v>
      </c>
      <c r="C2603" s="4">
        <v>-1.11148645351141</v>
      </c>
      <c r="D2603" s="4">
        <v>1</v>
      </c>
      <c r="E2603" s="4">
        <v>1</v>
      </c>
      <c r="F2603" s="4">
        <v>1</v>
      </c>
    </row>
    <row r="2604" spans="1:6" x14ac:dyDescent="0.25">
      <c r="A2604" s="4" t="s">
        <v>763</v>
      </c>
      <c r="B2604" s="4">
        <v>7.0056373107803098E-4</v>
      </c>
      <c r="C2604" s="4">
        <v>-1.1128320156685101</v>
      </c>
      <c r="D2604" s="4">
        <v>1</v>
      </c>
      <c r="E2604" s="4">
        <v>1</v>
      </c>
      <c r="F2604" s="4">
        <v>1</v>
      </c>
    </row>
    <row r="2605" spans="1:6" x14ac:dyDescent="0.25">
      <c r="A2605" s="4" t="s">
        <v>2019</v>
      </c>
      <c r="B2605" s="4">
        <v>4.4142703523425203E-4</v>
      </c>
      <c r="C2605" s="4">
        <v>-1.1136677911405199</v>
      </c>
      <c r="D2605" s="4">
        <v>1</v>
      </c>
      <c r="E2605" s="4">
        <v>1</v>
      </c>
      <c r="F2605" s="4">
        <v>1</v>
      </c>
    </row>
    <row r="2606" spans="1:6" x14ac:dyDescent="0.25">
      <c r="A2606" s="4" t="s">
        <v>2446</v>
      </c>
      <c r="B2606" s="4">
        <v>1.68913580072298E-4</v>
      </c>
      <c r="C2606" s="4">
        <v>-1.11496623311674</v>
      </c>
      <c r="D2606" s="4">
        <v>1</v>
      </c>
      <c r="E2606" s="4">
        <v>1</v>
      </c>
      <c r="F2606" s="4">
        <v>1</v>
      </c>
    </row>
    <row r="2607" spans="1:6" x14ac:dyDescent="0.25">
      <c r="A2607" s="4" t="s">
        <v>1810</v>
      </c>
      <c r="B2607" s="4">
        <v>8.8529462389377899E-4</v>
      </c>
      <c r="C2607" s="4">
        <v>-1.1162202295216299</v>
      </c>
      <c r="D2607" s="4">
        <v>1</v>
      </c>
      <c r="E2607" s="4">
        <v>1</v>
      </c>
      <c r="F2607" s="4">
        <v>1</v>
      </c>
    </row>
    <row r="2608" spans="1:6" x14ac:dyDescent="0.25">
      <c r="A2608" s="4" t="s">
        <v>1157</v>
      </c>
      <c r="B2608" s="19">
        <v>9.4226795126918804E-5</v>
      </c>
      <c r="C2608" s="4">
        <v>-1.11859364927414</v>
      </c>
      <c r="D2608" s="4">
        <v>1</v>
      </c>
      <c r="E2608" s="4">
        <v>1</v>
      </c>
      <c r="F2608" s="4">
        <v>1</v>
      </c>
    </row>
    <row r="2609" spans="1:6" x14ac:dyDescent="0.25">
      <c r="A2609" s="4" t="s">
        <v>1118</v>
      </c>
      <c r="B2609" s="19">
        <v>5.1069121393611297E-5</v>
      </c>
      <c r="C2609" s="4">
        <v>-1.11979097615419</v>
      </c>
      <c r="D2609" s="4">
        <v>1</v>
      </c>
      <c r="E2609" s="4">
        <v>1</v>
      </c>
      <c r="F2609" s="4">
        <v>1</v>
      </c>
    </row>
    <row r="2610" spans="1:6" x14ac:dyDescent="0.25">
      <c r="A2610" s="4" t="s">
        <v>2757</v>
      </c>
      <c r="B2610" s="4">
        <v>9.8661513386980298E-4</v>
      </c>
      <c r="C2610" s="4">
        <v>-1.12632622053996</v>
      </c>
      <c r="D2610" s="4">
        <v>1</v>
      </c>
      <c r="E2610" s="4">
        <v>1</v>
      </c>
      <c r="F2610" s="4">
        <v>1</v>
      </c>
    </row>
    <row r="2611" spans="1:6" x14ac:dyDescent="0.25">
      <c r="A2611" s="4" t="s">
        <v>2080</v>
      </c>
      <c r="B2611" s="4">
        <v>1.0178748249994999E-4</v>
      </c>
      <c r="C2611" s="4">
        <v>-1.1291294476890399</v>
      </c>
      <c r="D2611" s="4">
        <v>1</v>
      </c>
      <c r="E2611" s="4">
        <v>1</v>
      </c>
      <c r="F2611" s="4">
        <v>1</v>
      </c>
    </row>
    <row r="2612" spans="1:6" x14ac:dyDescent="0.25">
      <c r="A2612" s="4" t="s">
        <v>2264</v>
      </c>
      <c r="B2612" s="19">
        <v>4.8653041629991002E-5</v>
      </c>
      <c r="C2612" s="4">
        <v>-1.1309903393557801</v>
      </c>
      <c r="D2612" s="4">
        <v>1</v>
      </c>
      <c r="E2612" s="4">
        <v>1</v>
      </c>
      <c r="F2612" s="4">
        <v>1</v>
      </c>
    </row>
    <row r="2613" spans="1:6" x14ac:dyDescent="0.25">
      <c r="A2613" s="4" t="s">
        <v>195</v>
      </c>
      <c r="B2613" s="4">
        <v>2.6553519116100299E-3</v>
      </c>
      <c r="C2613" s="4">
        <v>-1.1317092535134501</v>
      </c>
      <c r="D2613" s="4">
        <v>1</v>
      </c>
      <c r="E2613" s="4">
        <v>1</v>
      </c>
      <c r="F2613" s="4">
        <v>1</v>
      </c>
    </row>
    <row r="2614" spans="1:6" x14ac:dyDescent="0.25">
      <c r="A2614" s="4" t="s">
        <v>2655</v>
      </c>
      <c r="B2614" s="19">
        <v>7.4400994276252496E-5</v>
      </c>
      <c r="C2614" s="4">
        <v>-1.1345843003706599</v>
      </c>
      <c r="D2614" s="4">
        <v>1</v>
      </c>
      <c r="E2614" s="4">
        <v>1</v>
      </c>
      <c r="F2614" s="4">
        <v>1</v>
      </c>
    </row>
    <row r="2615" spans="1:6" x14ac:dyDescent="0.25">
      <c r="A2615" s="4" t="s">
        <v>2772</v>
      </c>
      <c r="B2615" s="4">
        <v>2.5871405310401601E-3</v>
      </c>
      <c r="C2615" s="4">
        <v>-1.13464885561142</v>
      </c>
      <c r="D2615" s="4">
        <v>1</v>
      </c>
      <c r="E2615" s="4">
        <v>1</v>
      </c>
      <c r="F2615" s="4">
        <v>1</v>
      </c>
    </row>
    <row r="2616" spans="1:6" x14ac:dyDescent="0.25">
      <c r="A2616" s="4" t="s">
        <v>1409</v>
      </c>
      <c r="B2616" s="4">
        <v>7.3795465061947602E-4</v>
      </c>
      <c r="C2616" s="4">
        <v>-1.1346852457429799</v>
      </c>
      <c r="D2616" s="4">
        <v>1</v>
      </c>
      <c r="E2616" s="4">
        <v>1</v>
      </c>
      <c r="F2616" s="4">
        <v>1</v>
      </c>
    </row>
    <row r="2617" spans="1:6" x14ac:dyDescent="0.25">
      <c r="A2617" s="4" t="s">
        <v>35</v>
      </c>
      <c r="B2617" s="4">
        <v>1.78587153457875E-2</v>
      </c>
      <c r="C2617" s="4">
        <v>-1.13884753705937</v>
      </c>
      <c r="D2617" s="4">
        <v>1</v>
      </c>
      <c r="E2617" s="4">
        <v>1</v>
      </c>
      <c r="F2617" s="4">
        <v>1</v>
      </c>
    </row>
    <row r="2618" spans="1:6" x14ac:dyDescent="0.25">
      <c r="A2618" s="4" t="s">
        <v>1569</v>
      </c>
      <c r="B2618" s="4">
        <v>1.15508529726804E-3</v>
      </c>
      <c r="C2618" s="4">
        <v>-1.1405753803065599</v>
      </c>
      <c r="D2618" s="4">
        <v>1</v>
      </c>
      <c r="E2618" s="4">
        <v>1</v>
      </c>
      <c r="F2618" s="4">
        <v>1</v>
      </c>
    </row>
    <row r="2619" spans="1:6" x14ac:dyDescent="0.25">
      <c r="A2619" s="4" t="s">
        <v>361</v>
      </c>
      <c r="B2619" s="4">
        <v>2.0057590935307098E-3</v>
      </c>
      <c r="C2619" s="4">
        <v>-1.1426847200903301</v>
      </c>
      <c r="D2619" s="4">
        <v>1</v>
      </c>
      <c r="E2619" s="4">
        <v>1</v>
      </c>
      <c r="F2619" s="4">
        <v>1</v>
      </c>
    </row>
    <row r="2620" spans="1:6" x14ac:dyDescent="0.25">
      <c r="A2620" s="4" t="s">
        <v>1081</v>
      </c>
      <c r="B2620" s="4">
        <v>2.9602290494878999E-3</v>
      </c>
      <c r="C2620" s="4">
        <v>-1.1447509488816401</v>
      </c>
      <c r="D2620" s="4">
        <v>1</v>
      </c>
      <c r="E2620" s="4">
        <v>1</v>
      </c>
      <c r="F2620" s="4">
        <v>1</v>
      </c>
    </row>
    <row r="2621" spans="1:6" x14ac:dyDescent="0.25">
      <c r="A2621" s="4" t="s">
        <v>179</v>
      </c>
      <c r="B2621" s="4">
        <v>1.36661495396642E-4</v>
      </c>
      <c r="C2621" s="4">
        <v>-1.1464470709569099</v>
      </c>
      <c r="D2621" s="4">
        <v>1</v>
      </c>
      <c r="E2621" s="4">
        <v>1</v>
      </c>
      <c r="F2621" s="4">
        <v>1</v>
      </c>
    </row>
    <row r="2622" spans="1:6" x14ac:dyDescent="0.25">
      <c r="A2622" s="4" t="s">
        <v>1996</v>
      </c>
      <c r="B2622" s="19">
        <v>6.5507920160384799E-5</v>
      </c>
      <c r="C2622" s="4">
        <v>-1.1526099016559901</v>
      </c>
      <c r="D2622" s="4">
        <v>1</v>
      </c>
      <c r="E2622" s="4">
        <v>1</v>
      </c>
      <c r="F2622" s="4">
        <v>1</v>
      </c>
    </row>
    <row r="2623" spans="1:6" x14ac:dyDescent="0.25">
      <c r="A2623" s="4" t="s">
        <v>240</v>
      </c>
      <c r="B2623" s="4">
        <v>4.6279516677439798E-3</v>
      </c>
      <c r="C2623" s="4">
        <v>-1.1526292340377999</v>
      </c>
      <c r="D2623" s="4">
        <v>1</v>
      </c>
      <c r="E2623" s="4">
        <v>1</v>
      </c>
      <c r="F2623" s="4">
        <v>1</v>
      </c>
    </row>
    <row r="2624" spans="1:6" x14ac:dyDescent="0.25">
      <c r="A2624" s="4" t="s">
        <v>48</v>
      </c>
      <c r="B2624" s="4">
        <v>5.8186767821363904E-3</v>
      </c>
      <c r="C2624" s="4">
        <v>-1.15337279124583</v>
      </c>
      <c r="D2624" s="4">
        <v>1</v>
      </c>
      <c r="E2624" s="4">
        <v>1</v>
      </c>
      <c r="F2624" s="4">
        <v>1</v>
      </c>
    </row>
    <row r="2625" spans="1:6" x14ac:dyDescent="0.25">
      <c r="A2625" s="4" t="s">
        <v>205</v>
      </c>
      <c r="B2625" s="4">
        <v>3.2073424909784998E-3</v>
      </c>
      <c r="C2625" s="4">
        <v>-1.1539660864848</v>
      </c>
      <c r="D2625" s="4">
        <v>1</v>
      </c>
      <c r="E2625" s="4">
        <v>1</v>
      </c>
      <c r="F2625" s="4">
        <v>1</v>
      </c>
    </row>
    <row r="2626" spans="1:6" x14ac:dyDescent="0.25">
      <c r="A2626" s="4" t="s">
        <v>2745</v>
      </c>
      <c r="B2626" s="4">
        <v>3.00927090040714E-3</v>
      </c>
      <c r="C2626" s="4">
        <v>-1.15776211782964</v>
      </c>
      <c r="D2626" s="4">
        <v>1</v>
      </c>
      <c r="E2626" s="4">
        <v>1</v>
      </c>
      <c r="F2626" s="4">
        <v>1</v>
      </c>
    </row>
    <row r="2627" spans="1:6" x14ac:dyDescent="0.25">
      <c r="A2627" s="4" t="s">
        <v>2440</v>
      </c>
      <c r="B2627" s="4">
        <v>1.28676230178855E-3</v>
      </c>
      <c r="C2627" s="4">
        <v>-1.1582113352433701</v>
      </c>
      <c r="D2627" s="4">
        <v>1</v>
      </c>
      <c r="E2627" s="4">
        <v>1</v>
      </c>
      <c r="F2627" s="4">
        <v>1</v>
      </c>
    </row>
    <row r="2628" spans="1:6" x14ac:dyDescent="0.25">
      <c r="A2628" s="4" t="s">
        <v>468</v>
      </c>
      <c r="B2628" s="4">
        <v>1.03443145210965E-4</v>
      </c>
      <c r="C2628" s="4">
        <v>-1.1593232626540599</v>
      </c>
      <c r="D2628" s="4">
        <v>1</v>
      </c>
      <c r="E2628" s="4">
        <v>1</v>
      </c>
      <c r="F2628" s="4">
        <v>1</v>
      </c>
    </row>
    <row r="2629" spans="1:6" x14ac:dyDescent="0.25">
      <c r="A2629" s="4" t="s">
        <v>816</v>
      </c>
      <c r="B2629" s="4">
        <v>9.1838461861002503E-4</v>
      </c>
      <c r="C2629" s="4">
        <v>-1.1680381049609201</v>
      </c>
      <c r="D2629" s="4">
        <v>1</v>
      </c>
      <c r="E2629" s="4">
        <v>1</v>
      </c>
      <c r="F2629" s="4">
        <v>1</v>
      </c>
    </row>
    <row r="2630" spans="1:6" x14ac:dyDescent="0.25">
      <c r="A2630" s="4" t="s">
        <v>670</v>
      </c>
      <c r="B2630" s="4">
        <v>1.6281362270817801E-4</v>
      </c>
      <c r="C2630" s="4">
        <v>-1.17318444397594</v>
      </c>
      <c r="D2630" s="4">
        <v>1</v>
      </c>
      <c r="E2630" s="4">
        <v>1</v>
      </c>
      <c r="F2630" s="4">
        <v>1</v>
      </c>
    </row>
    <row r="2631" spans="1:6" x14ac:dyDescent="0.25">
      <c r="A2631" s="4" t="s">
        <v>2629</v>
      </c>
      <c r="B2631" s="4">
        <v>4.3700047145946299E-4</v>
      </c>
      <c r="C2631" s="4">
        <v>-1.1734231196598801</v>
      </c>
      <c r="D2631" s="4">
        <v>1</v>
      </c>
      <c r="E2631" s="4">
        <v>1</v>
      </c>
      <c r="F2631" s="4">
        <v>1</v>
      </c>
    </row>
    <row r="2632" spans="1:6" x14ac:dyDescent="0.25">
      <c r="A2632" s="4" t="s">
        <v>2796</v>
      </c>
      <c r="B2632" s="4">
        <v>1.69953686968944E-3</v>
      </c>
      <c r="C2632" s="4">
        <v>-1.1734698577384199</v>
      </c>
      <c r="D2632" s="4">
        <v>0.66700000000000004</v>
      </c>
      <c r="E2632" s="4">
        <v>1</v>
      </c>
      <c r="F2632" s="4">
        <v>1</v>
      </c>
    </row>
    <row r="2633" spans="1:6" x14ac:dyDescent="0.25">
      <c r="A2633" s="4" t="s">
        <v>1231</v>
      </c>
      <c r="B2633" s="4">
        <v>1.88079283463096E-4</v>
      </c>
      <c r="C2633" s="4">
        <v>-1.17403124087422</v>
      </c>
      <c r="D2633" s="4">
        <v>1</v>
      </c>
      <c r="E2633" s="4">
        <v>1</v>
      </c>
      <c r="F2633" s="4">
        <v>1</v>
      </c>
    </row>
    <row r="2634" spans="1:6" x14ac:dyDescent="0.25">
      <c r="A2634" s="4" t="s">
        <v>1101</v>
      </c>
      <c r="B2634" s="19">
        <v>1.9190207485733399E-5</v>
      </c>
      <c r="C2634" s="4">
        <v>-1.1783325752188401</v>
      </c>
      <c r="D2634" s="4">
        <v>1</v>
      </c>
      <c r="E2634" s="4">
        <v>1</v>
      </c>
      <c r="F2634" s="4">
        <v>0.56781904929536597</v>
      </c>
    </row>
    <row r="2635" spans="1:6" x14ac:dyDescent="0.25">
      <c r="A2635" s="4" t="s">
        <v>2486</v>
      </c>
      <c r="B2635" s="4">
        <v>4.2071039424441698E-4</v>
      </c>
      <c r="C2635" s="4">
        <v>-1.1795916011394201</v>
      </c>
      <c r="D2635" s="4">
        <v>1</v>
      </c>
      <c r="E2635" s="4">
        <v>1</v>
      </c>
      <c r="F2635" s="4">
        <v>1</v>
      </c>
    </row>
    <row r="2636" spans="1:6" x14ac:dyDescent="0.25">
      <c r="A2636" s="4" t="s">
        <v>1918</v>
      </c>
      <c r="B2636" s="4">
        <v>1.4143188317146201E-4</v>
      </c>
      <c r="C2636" s="4">
        <v>-1.1809365033932799</v>
      </c>
      <c r="D2636" s="4">
        <v>1</v>
      </c>
      <c r="E2636" s="4">
        <v>1</v>
      </c>
      <c r="F2636" s="4">
        <v>1</v>
      </c>
    </row>
    <row r="2637" spans="1:6" x14ac:dyDescent="0.25">
      <c r="A2637" s="4" t="s">
        <v>30</v>
      </c>
      <c r="B2637" s="4">
        <v>5.0459492945966996E-4</v>
      </c>
      <c r="C2637" s="4">
        <v>-1.2002328895060901</v>
      </c>
      <c r="D2637" s="4">
        <v>1</v>
      </c>
      <c r="E2637" s="4">
        <v>1</v>
      </c>
      <c r="F2637" s="4">
        <v>1</v>
      </c>
    </row>
    <row r="2638" spans="1:6" x14ac:dyDescent="0.25">
      <c r="A2638" s="4" t="s">
        <v>2218</v>
      </c>
      <c r="B2638" s="4">
        <v>1.05332702877354E-4</v>
      </c>
      <c r="C2638" s="4">
        <v>-1.2034676969770699</v>
      </c>
      <c r="D2638" s="4">
        <v>1</v>
      </c>
      <c r="E2638" s="4">
        <v>1</v>
      </c>
      <c r="F2638" s="4">
        <v>1</v>
      </c>
    </row>
    <row r="2639" spans="1:6" x14ac:dyDescent="0.25">
      <c r="A2639" s="4" t="s">
        <v>159</v>
      </c>
      <c r="B2639" s="19">
        <v>3.59622768472526E-5</v>
      </c>
      <c r="C2639" s="4">
        <v>-1.20437668080834</v>
      </c>
      <c r="D2639" s="4">
        <v>1</v>
      </c>
      <c r="E2639" s="4">
        <v>1</v>
      </c>
      <c r="F2639" s="4">
        <v>1</v>
      </c>
    </row>
    <row r="2640" spans="1:6" x14ac:dyDescent="0.25">
      <c r="A2640" s="4" t="s">
        <v>677</v>
      </c>
      <c r="B2640" s="4">
        <v>1.61703801941101E-4</v>
      </c>
      <c r="C2640" s="4">
        <v>-1.2063564338612001</v>
      </c>
      <c r="D2640" s="4">
        <v>1</v>
      </c>
      <c r="E2640" s="4">
        <v>1</v>
      </c>
      <c r="F2640" s="4">
        <v>1</v>
      </c>
    </row>
    <row r="2641" spans="1:6" x14ac:dyDescent="0.25">
      <c r="A2641" s="4" t="s">
        <v>1405</v>
      </c>
      <c r="B2641" s="4">
        <v>5.3942078763225204E-4</v>
      </c>
      <c r="C2641" s="4">
        <v>-1.2072303736671799</v>
      </c>
      <c r="D2641" s="4">
        <v>1</v>
      </c>
      <c r="E2641" s="4">
        <v>1</v>
      </c>
      <c r="F2641" s="4">
        <v>1</v>
      </c>
    </row>
    <row r="2642" spans="1:6" x14ac:dyDescent="0.25">
      <c r="A2642" s="4" t="s">
        <v>1300</v>
      </c>
      <c r="B2642" s="4">
        <v>4.2676543714036796E-3</v>
      </c>
      <c r="C2642" s="4">
        <v>-1.2118197268908999</v>
      </c>
      <c r="D2642" s="4">
        <v>1</v>
      </c>
      <c r="E2642" s="4">
        <v>1</v>
      </c>
      <c r="F2642" s="4">
        <v>1</v>
      </c>
    </row>
    <row r="2643" spans="1:6" x14ac:dyDescent="0.25">
      <c r="A2643" s="4" t="s">
        <v>1496</v>
      </c>
      <c r="B2643" s="4">
        <v>1.12719050088513E-4</v>
      </c>
      <c r="C2643" s="4">
        <v>-1.2119293253421499</v>
      </c>
      <c r="D2643" s="4">
        <v>1</v>
      </c>
      <c r="E2643" s="4">
        <v>1</v>
      </c>
      <c r="F2643" s="4">
        <v>1</v>
      </c>
    </row>
    <row r="2644" spans="1:6" x14ac:dyDescent="0.25">
      <c r="A2644" s="4" t="s">
        <v>334</v>
      </c>
      <c r="B2644" s="4">
        <v>1.6876408545282801E-2</v>
      </c>
      <c r="C2644" s="4">
        <v>-1.2126821204118801</v>
      </c>
      <c r="D2644" s="4">
        <v>1</v>
      </c>
      <c r="E2644" s="4">
        <v>1</v>
      </c>
      <c r="F2644" s="4">
        <v>1</v>
      </c>
    </row>
    <row r="2645" spans="1:6" x14ac:dyDescent="0.25">
      <c r="A2645" s="4" t="s">
        <v>594</v>
      </c>
      <c r="B2645" s="19">
        <v>3.5173268054747699E-6</v>
      </c>
      <c r="C2645" s="4">
        <v>-1.21731289464061</v>
      </c>
      <c r="D2645" s="4">
        <v>1</v>
      </c>
      <c r="E2645" s="4">
        <v>1</v>
      </c>
      <c r="F2645" s="4">
        <v>0.104074182847193</v>
      </c>
    </row>
    <row r="2646" spans="1:6" x14ac:dyDescent="0.25">
      <c r="A2646" s="4" t="s">
        <v>1549</v>
      </c>
      <c r="B2646" s="4">
        <v>1.15872914776373E-4</v>
      </c>
      <c r="C2646" s="4">
        <v>-1.2191181964507101</v>
      </c>
      <c r="D2646" s="4">
        <v>1</v>
      </c>
      <c r="E2646" s="4">
        <v>1</v>
      </c>
      <c r="F2646" s="4">
        <v>1</v>
      </c>
    </row>
    <row r="2647" spans="1:6" x14ac:dyDescent="0.25">
      <c r="A2647" s="4" t="s">
        <v>426</v>
      </c>
      <c r="B2647" s="19">
        <v>8.7352020002598996E-5</v>
      </c>
      <c r="C2647" s="4">
        <v>-1.2215941887041499</v>
      </c>
      <c r="D2647" s="4">
        <v>1</v>
      </c>
      <c r="E2647" s="4">
        <v>1</v>
      </c>
      <c r="F2647" s="4">
        <v>1</v>
      </c>
    </row>
    <row r="2648" spans="1:6" x14ac:dyDescent="0.25">
      <c r="A2648" s="4" t="s">
        <v>639</v>
      </c>
      <c r="B2648" s="19">
        <v>1.30824580236008E-5</v>
      </c>
      <c r="C2648" s="4">
        <v>-1.2355596775375799</v>
      </c>
      <c r="D2648" s="4">
        <v>1</v>
      </c>
      <c r="E2648" s="4">
        <v>1</v>
      </c>
      <c r="F2648" s="4">
        <v>0.38709685046032599</v>
      </c>
    </row>
    <row r="2649" spans="1:6" x14ac:dyDescent="0.25">
      <c r="A2649" s="4" t="s">
        <v>2049</v>
      </c>
      <c r="B2649" s="4">
        <v>1.3368495187518701E-4</v>
      </c>
      <c r="C2649" s="4">
        <v>-1.24362876077727</v>
      </c>
      <c r="D2649" s="4">
        <v>1</v>
      </c>
      <c r="E2649" s="4">
        <v>1</v>
      </c>
      <c r="F2649" s="4">
        <v>1</v>
      </c>
    </row>
    <row r="2650" spans="1:6" x14ac:dyDescent="0.25">
      <c r="A2650" s="4" t="s">
        <v>1284</v>
      </c>
      <c r="B2650" s="4">
        <v>3.8179146303559702E-2</v>
      </c>
      <c r="C2650" s="4">
        <v>-1.24594769220372</v>
      </c>
      <c r="D2650" s="4">
        <v>1</v>
      </c>
      <c r="E2650" s="4">
        <v>1</v>
      </c>
      <c r="F2650" s="4">
        <v>1</v>
      </c>
    </row>
    <row r="2651" spans="1:6" x14ac:dyDescent="0.25">
      <c r="A2651" s="4" t="s">
        <v>333</v>
      </c>
      <c r="B2651" s="19">
        <v>2.4062488696059298E-5</v>
      </c>
      <c r="C2651" s="4">
        <v>-1.2531258108732299</v>
      </c>
      <c r="D2651" s="4">
        <v>1</v>
      </c>
      <c r="E2651" s="4">
        <v>1</v>
      </c>
      <c r="F2651" s="4">
        <v>0.711984978027698</v>
      </c>
    </row>
    <row r="2652" spans="1:6" x14ac:dyDescent="0.25">
      <c r="A2652" s="4" t="s">
        <v>29</v>
      </c>
      <c r="B2652" s="4">
        <v>9.2632913945684596E-4</v>
      </c>
      <c r="C2652" s="4">
        <v>-1.2605081680898</v>
      </c>
      <c r="D2652" s="4">
        <v>1</v>
      </c>
      <c r="E2652" s="4">
        <v>1</v>
      </c>
      <c r="F2652" s="4">
        <v>1</v>
      </c>
    </row>
    <row r="2653" spans="1:6" x14ac:dyDescent="0.25">
      <c r="A2653" s="4" t="s">
        <v>390</v>
      </c>
      <c r="B2653" s="4">
        <v>9.8821697225382806E-3</v>
      </c>
      <c r="C2653" s="4">
        <v>-1.26533603678304</v>
      </c>
      <c r="D2653" s="4">
        <v>1</v>
      </c>
      <c r="E2653" s="4">
        <v>1</v>
      </c>
      <c r="F2653" s="4">
        <v>1</v>
      </c>
    </row>
    <row r="2654" spans="1:6" x14ac:dyDescent="0.25">
      <c r="A2654" s="4" t="s">
        <v>2366</v>
      </c>
      <c r="B2654" s="4">
        <v>1.0420802143893499E-4</v>
      </c>
      <c r="C2654" s="4">
        <v>-1.26680290250314</v>
      </c>
      <c r="D2654" s="4">
        <v>1</v>
      </c>
      <c r="E2654" s="4">
        <v>1</v>
      </c>
      <c r="F2654" s="4">
        <v>1</v>
      </c>
    </row>
    <row r="2655" spans="1:6" x14ac:dyDescent="0.25">
      <c r="A2655" s="4" t="s">
        <v>1513</v>
      </c>
      <c r="B2655" s="19">
        <v>7.1965385058587896E-6</v>
      </c>
      <c r="C2655" s="4">
        <v>-1.26757050683196</v>
      </c>
      <c r="D2655" s="4">
        <v>1</v>
      </c>
      <c r="E2655" s="4">
        <v>1</v>
      </c>
      <c r="F2655" s="4">
        <v>0.212938377849856</v>
      </c>
    </row>
    <row r="2656" spans="1:6" x14ac:dyDescent="0.25">
      <c r="A2656" s="4" t="s">
        <v>2385</v>
      </c>
      <c r="B2656" s="19">
        <v>8.4503743870868895E-6</v>
      </c>
      <c r="C2656" s="4">
        <v>-1.2712464112187001</v>
      </c>
      <c r="D2656" s="4">
        <v>1</v>
      </c>
      <c r="E2656" s="4">
        <v>1</v>
      </c>
      <c r="F2656" s="4">
        <v>0.250038127739514</v>
      </c>
    </row>
    <row r="2657" spans="1:6" x14ac:dyDescent="0.25">
      <c r="A2657" s="4" t="s">
        <v>267</v>
      </c>
      <c r="B2657" s="4">
        <v>3.3505966803420799E-4</v>
      </c>
      <c r="C2657" s="4">
        <v>-1.2751766165813001</v>
      </c>
      <c r="D2657" s="4">
        <v>1</v>
      </c>
      <c r="E2657" s="4">
        <v>1</v>
      </c>
      <c r="F2657" s="4">
        <v>1</v>
      </c>
    </row>
    <row r="2658" spans="1:6" x14ac:dyDescent="0.25">
      <c r="A2658" s="4" t="s">
        <v>1722</v>
      </c>
      <c r="B2658" s="19">
        <v>6.1080745862711199E-6</v>
      </c>
      <c r="C2658" s="4">
        <v>-1.2855587748186801</v>
      </c>
      <c r="D2658" s="4">
        <v>1</v>
      </c>
      <c r="E2658" s="4">
        <v>1</v>
      </c>
      <c r="F2658" s="4">
        <v>0.180731818933176</v>
      </c>
    </row>
    <row r="2659" spans="1:6" x14ac:dyDescent="0.25">
      <c r="A2659" s="4" t="s">
        <v>1890</v>
      </c>
      <c r="B2659" s="19">
        <v>2.0170957098512801E-5</v>
      </c>
      <c r="C2659" s="4">
        <v>-1.29414630279774</v>
      </c>
      <c r="D2659" s="4">
        <v>1</v>
      </c>
      <c r="E2659" s="4">
        <v>1</v>
      </c>
      <c r="F2659" s="4">
        <v>0.596838449587896</v>
      </c>
    </row>
    <row r="2660" spans="1:6" x14ac:dyDescent="0.25">
      <c r="A2660" s="4" t="s">
        <v>248</v>
      </c>
      <c r="B2660" s="4">
        <v>4.7461710773084396E-3</v>
      </c>
      <c r="C2660" s="4">
        <v>-1.3008746102640201</v>
      </c>
      <c r="D2660" s="4">
        <v>1</v>
      </c>
      <c r="E2660" s="4">
        <v>1</v>
      </c>
      <c r="F2660" s="4">
        <v>1</v>
      </c>
    </row>
    <row r="2661" spans="1:6" x14ac:dyDescent="0.25">
      <c r="A2661" s="4" t="s">
        <v>1198</v>
      </c>
      <c r="B2661" s="19">
        <v>7.4651662636228901E-5</v>
      </c>
      <c r="C2661" s="4">
        <v>-1.31618865442123</v>
      </c>
      <c r="D2661" s="4">
        <v>1</v>
      </c>
      <c r="E2661" s="4">
        <v>1</v>
      </c>
      <c r="F2661" s="4">
        <v>1</v>
      </c>
    </row>
    <row r="2662" spans="1:6" x14ac:dyDescent="0.25">
      <c r="A2662" s="4" t="s">
        <v>183</v>
      </c>
      <c r="B2662" s="4">
        <v>3.6242317827232898E-4</v>
      </c>
      <c r="C2662" s="4">
        <v>-1.3200279506517301</v>
      </c>
      <c r="D2662" s="4">
        <v>1</v>
      </c>
      <c r="E2662" s="4">
        <v>1</v>
      </c>
      <c r="F2662" s="4">
        <v>1</v>
      </c>
    </row>
    <row r="2663" spans="1:6" x14ac:dyDescent="0.25">
      <c r="A2663" s="4" t="s">
        <v>1506</v>
      </c>
      <c r="B2663" s="4">
        <v>5.1216131499631204E-4</v>
      </c>
      <c r="C2663" s="4">
        <v>-1.32057268885495</v>
      </c>
      <c r="D2663" s="4">
        <v>1</v>
      </c>
      <c r="E2663" s="4">
        <v>1</v>
      </c>
      <c r="F2663" s="4">
        <v>1</v>
      </c>
    </row>
    <row r="2664" spans="1:6" x14ac:dyDescent="0.25">
      <c r="A2664" s="4" t="s">
        <v>1830</v>
      </c>
      <c r="B2664" s="4">
        <v>2.8767447108018199E-4</v>
      </c>
      <c r="C2664" s="4">
        <v>-1.32116661836044</v>
      </c>
      <c r="D2664" s="4">
        <v>1</v>
      </c>
      <c r="E2664" s="4">
        <v>1</v>
      </c>
      <c r="F2664" s="4">
        <v>1</v>
      </c>
    </row>
    <row r="2665" spans="1:6" x14ac:dyDescent="0.25">
      <c r="A2665" s="4" t="s">
        <v>929</v>
      </c>
      <c r="B2665" s="19">
        <v>3.1123269012963401E-5</v>
      </c>
      <c r="C2665" s="4">
        <v>-1.32428161108079</v>
      </c>
      <c r="D2665" s="4">
        <v>1</v>
      </c>
      <c r="E2665" s="4">
        <v>1</v>
      </c>
      <c r="F2665" s="4">
        <v>0.92090640682457303</v>
      </c>
    </row>
    <row r="2666" spans="1:6" x14ac:dyDescent="0.25">
      <c r="A2666" s="4" t="s">
        <v>2219</v>
      </c>
      <c r="B2666" s="19">
        <v>5.2799856407149499E-6</v>
      </c>
      <c r="C2666" s="4">
        <v>-1.32499862485259</v>
      </c>
      <c r="D2666" s="4">
        <v>1</v>
      </c>
      <c r="E2666" s="4">
        <v>1</v>
      </c>
      <c r="F2666" s="4">
        <v>0.15622949512311499</v>
      </c>
    </row>
    <row r="2667" spans="1:6" x14ac:dyDescent="0.25">
      <c r="A2667" s="4" t="s">
        <v>1663</v>
      </c>
      <c r="B2667" s="19">
        <v>1.8657742249384E-5</v>
      </c>
      <c r="C2667" s="4">
        <v>-1.3257909915132799</v>
      </c>
      <c r="D2667" s="4">
        <v>1</v>
      </c>
      <c r="E2667" s="4">
        <v>1</v>
      </c>
      <c r="F2667" s="4">
        <v>0.55206393541702403</v>
      </c>
    </row>
    <row r="2668" spans="1:6" x14ac:dyDescent="0.25">
      <c r="A2668" s="4" t="s">
        <v>1037</v>
      </c>
      <c r="B2668" s="4">
        <v>6.9670732203178304E-4</v>
      </c>
      <c r="C2668" s="4">
        <v>-1.32680702265327</v>
      </c>
      <c r="D2668" s="4">
        <v>1</v>
      </c>
      <c r="E2668" s="4">
        <v>1</v>
      </c>
      <c r="F2668" s="4">
        <v>1</v>
      </c>
    </row>
    <row r="2669" spans="1:6" x14ac:dyDescent="0.25">
      <c r="A2669" s="4" t="s">
        <v>13</v>
      </c>
      <c r="B2669" s="19">
        <v>6.7639023233035105E-5</v>
      </c>
      <c r="C2669" s="4">
        <v>-1.3293952581269901</v>
      </c>
      <c r="D2669" s="4">
        <v>1</v>
      </c>
      <c r="E2669" s="4">
        <v>1</v>
      </c>
      <c r="F2669" s="4">
        <v>1</v>
      </c>
    </row>
    <row r="2670" spans="1:6" x14ac:dyDescent="0.25">
      <c r="A2670" s="4" t="s">
        <v>1124</v>
      </c>
      <c r="B2670" s="19">
        <v>2.5110319068170199E-5</v>
      </c>
      <c r="C2670" s="4">
        <v>-1.32992396977425</v>
      </c>
      <c r="D2670" s="4">
        <v>1</v>
      </c>
      <c r="E2670" s="4">
        <v>1</v>
      </c>
      <c r="F2670" s="4">
        <v>0.74298923090808899</v>
      </c>
    </row>
    <row r="2671" spans="1:6" x14ac:dyDescent="0.25">
      <c r="A2671" s="4" t="s">
        <v>471</v>
      </c>
      <c r="B2671" s="19">
        <v>1.12706679292549E-5</v>
      </c>
      <c r="C2671" s="4">
        <v>-1.33355633055475</v>
      </c>
      <c r="D2671" s="4">
        <v>1</v>
      </c>
      <c r="E2671" s="4">
        <v>1</v>
      </c>
      <c r="F2671" s="4">
        <v>0.33348779335872297</v>
      </c>
    </row>
    <row r="2672" spans="1:6" x14ac:dyDescent="0.25">
      <c r="A2672" s="4" t="s">
        <v>1338</v>
      </c>
      <c r="B2672" s="19">
        <v>1.56327142933076E-5</v>
      </c>
      <c r="C2672" s="4">
        <v>-1.3351296833258901</v>
      </c>
      <c r="D2672" s="4">
        <v>1</v>
      </c>
      <c r="E2672" s="4">
        <v>1</v>
      </c>
      <c r="F2672" s="4">
        <v>0.46255638322467801</v>
      </c>
    </row>
    <row r="2673" spans="1:6" x14ac:dyDescent="0.25">
      <c r="A2673" s="4" t="s">
        <v>58</v>
      </c>
      <c r="B2673" s="4">
        <v>2.46658115688484E-3</v>
      </c>
      <c r="C2673" s="4">
        <v>-1.3387735184417799</v>
      </c>
      <c r="D2673" s="4">
        <v>1</v>
      </c>
      <c r="E2673" s="4">
        <v>1</v>
      </c>
      <c r="F2673" s="4">
        <v>1</v>
      </c>
    </row>
    <row r="2674" spans="1:6" x14ac:dyDescent="0.25">
      <c r="A2674" s="4" t="s">
        <v>376</v>
      </c>
      <c r="B2674" s="19">
        <v>9.3525480222865796E-5</v>
      </c>
      <c r="C2674" s="4">
        <v>-1.3433601167220499</v>
      </c>
      <c r="D2674" s="4">
        <v>1</v>
      </c>
      <c r="E2674" s="4">
        <v>1</v>
      </c>
      <c r="F2674" s="4">
        <v>1</v>
      </c>
    </row>
    <row r="2675" spans="1:6" x14ac:dyDescent="0.25">
      <c r="A2675" s="4" t="s">
        <v>1651</v>
      </c>
      <c r="B2675" s="19">
        <v>2.7472036075288198E-6</v>
      </c>
      <c r="C2675" s="4">
        <v>-1.34901411342533</v>
      </c>
      <c r="D2675" s="4">
        <v>1</v>
      </c>
      <c r="E2675" s="4">
        <v>1</v>
      </c>
      <c r="F2675" s="4">
        <v>8.1287007543170198E-2</v>
      </c>
    </row>
    <row r="2676" spans="1:6" x14ac:dyDescent="0.25">
      <c r="A2676" s="4" t="s">
        <v>2578</v>
      </c>
      <c r="B2676" s="19">
        <v>1.12335233387408E-5</v>
      </c>
      <c r="C2676" s="4">
        <v>-1.35105242654629</v>
      </c>
      <c r="D2676" s="4">
        <v>1</v>
      </c>
      <c r="E2676" s="4">
        <v>1</v>
      </c>
      <c r="F2676" s="4">
        <v>0.33238872207000097</v>
      </c>
    </row>
    <row r="2677" spans="1:6" x14ac:dyDescent="0.25">
      <c r="A2677" s="4" t="s">
        <v>1907</v>
      </c>
      <c r="B2677" s="4">
        <v>4.7330730904986698E-4</v>
      </c>
      <c r="C2677" s="4">
        <v>-1.35137270479716</v>
      </c>
      <c r="D2677" s="4">
        <v>1</v>
      </c>
      <c r="E2677" s="4">
        <v>1</v>
      </c>
      <c r="F2677" s="4">
        <v>1</v>
      </c>
    </row>
    <row r="2678" spans="1:6" x14ac:dyDescent="0.25">
      <c r="A2678" s="4" t="s">
        <v>1235</v>
      </c>
      <c r="B2678" s="19">
        <v>5.2962052383156197E-6</v>
      </c>
      <c r="C2678" s="4">
        <v>-1.3570062878198501</v>
      </c>
      <c r="D2678" s="4">
        <v>1</v>
      </c>
      <c r="E2678" s="4">
        <v>1</v>
      </c>
      <c r="F2678" s="4">
        <v>0.15670941679652101</v>
      </c>
    </row>
    <row r="2679" spans="1:6" x14ac:dyDescent="0.25">
      <c r="A2679" s="4" t="s">
        <v>1480</v>
      </c>
      <c r="B2679" s="4">
        <v>1.05570158692542E-4</v>
      </c>
      <c r="C2679" s="4">
        <v>-1.3681717477873001</v>
      </c>
      <c r="D2679" s="4">
        <v>1</v>
      </c>
      <c r="E2679" s="4">
        <v>1</v>
      </c>
      <c r="F2679" s="4">
        <v>1</v>
      </c>
    </row>
    <row r="2680" spans="1:6" x14ac:dyDescent="0.25">
      <c r="A2680" s="4" t="s">
        <v>2670</v>
      </c>
      <c r="B2680" s="4">
        <v>2.4102906797730101E-2</v>
      </c>
      <c r="C2680" s="4">
        <v>-1.3791623700415001</v>
      </c>
      <c r="D2680" s="4">
        <v>0.66700000000000004</v>
      </c>
      <c r="E2680" s="4">
        <v>1</v>
      </c>
      <c r="F2680" s="4">
        <v>1</v>
      </c>
    </row>
    <row r="2681" spans="1:6" x14ac:dyDescent="0.25">
      <c r="A2681" s="4" t="s">
        <v>201</v>
      </c>
      <c r="B2681" s="4">
        <v>2.7041288688347501E-2</v>
      </c>
      <c r="C2681" s="4">
        <v>-1.3850047072632401</v>
      </c>
      <c r="D2681" s="4">
        <v>0.66700000000000004</v>
      </c>
      <c r="E2681" s="4">
        <v>1</v>
      </c>
      <c r="F2681" s="4">
        <v>1</v>
      </c>
    </row>
    <row r="2682" spans="1:6" x14ac:dyDescent="0.25">
      <c r="A2682" s="4" t="s">
        <v>1545</v>
      </c>
      <c r="B2682" s="4">
        <v>5.2701646567560295E-4</v>
      </c>
      <c r="C2682" s="4">
        <v>-1.3917006477503</v>
      </c>
      <c r="D2682" s="4">
        <v>1</v>
      </c>
      <c r="E2682" s="4">
        <v>1</v>
      </c>
      <c r="F2682" s="4">
        <v>1</v>
      </c>
    </row>
    <row r="2683" spans="1:6" x14ac:dyDescent="0.25">
      <c r="A2683" s="4" t="s">
        <v>821</v>
      </c>
      <c r="B2683" s="19">
        <v>4.1733531456968198E-5</v>
      </c>
      <c r="C2683" s="4">
        <v>-1.3996248848784301</v>
      </c>
      <c r="D2683" s="4">
        <v>1</v>
      </c>
      <c r="E2683" s="4">
        <v>1</v>
      </c>
      <c r="F2683" s="4">
        <v>1</v>
      </c>
    </row>
    <row r="2684" spans="1:6" x14ac:dyDescent="0.25">
      <c r="A2684" s="4" t="s">
        <v>3597</v>
      </c>
      <c r="B2684" s="19">
        <v>4.8786039947285399E-5</v>
      </c>
      <c r="C2684" s="4">
        <v>-1.40380467295302</v>
      </c>
      <c r="D2684" s="4">
        <v>1</v>
      </c>
      <c r="E2684" s="4">
        <v>1</v>
      </c>
      <c r="F2684" s="4">
        <v>1</v>
      </c>
    </row>
    <row r="2685" spans="1:6" x14ac:dyDescent="0.25">
      <c r="A2685" s="4" t="s">
        <v>52</v>
      </c>
      <c r="B2685" s="4">
        <v>1.0530310066660499E-3</v>
      </c>
      <c r="C2685" s="4">
        <v>-1.40509322405558</v>
      </c>
      <c r="D2685" s="4">
        <v>1</v>
      </c>
      <c r="E2685" s="4">
        <v>1</v>
      </c>
      <c r="F2685" s="4">
        <v>1</v>
      </c>
    </row>
    <row r="2686" spans="1:6" x14ac:dyDescent="0.25">
      <c r="A2686" s="4" t="s">
        <v>288</v>
      </c>
      <c r="B2686" s="4">
        <v>2.6756855861355102E-4</v>
      </c>
      <c r="C2686" s="4">
        <v>-1.4259960980592401</v>
      </c>
      <c r="D2686" s="4">
        <v>1</v>
      </c>
      <c r="E2686" s="4">
        <v>1</v>
      </c>
      <c r="F2686" s="4">
        <v>1</v>
      </c>
    </row>
    <row r="2687" spans="1:6" x14ac:dyDescent="0.25">
      <c r="A2687" s="4" t="s">
        <v>902</v>
      </c>
      <c r="B2687" s="19">
        <v>4.7163768910495603E-6</v>
      </c>
      <c r="C2687" s="4">
        <v>-1.4267226686064201</v>
      </c>
      <c r="D2687" s="4">
        <v>1</v>
      </c>
      <c r="E2687" s="4">
        <v>1</v>
      </c>
      <c r="F2687" s="4">
        <v>0.13955287582926501</v>
      </c>
    </row>
    <row r="2688" spans="1:6" x14ac:dyDescent="0.25">
      <c r="A2688" s="4" t="s">
        <v>1567</v>
      </c>
      <c r="B2688" s="19">
        <v>2.1837580830055101E-5</v>
      </c>
      <c r="C2688" s="4">
        <v>-1.4351736872965299</v>
      </c>
      <c r="D2688" s="4">
        <v>1</v>
      </c>
      <c r="E2688" s="4">
        <v>1</v>
      </c>
      <c r="F2688" s="4">
        <v>0.64615217918050105</v>
      </c>
    </row>
    <row r="2689" spans="1:6" x14ac:dyDescent="0.25">
      <c r="A2689" s="4" t="s">
        <v>126</v>
      </c>
      <c r="B2689" s="19">
        <v>4.8183179136915699E-5</v>
      </c>
      <c r="C2689" s="4">
        <v>-1.4475401149587701</v>
      </c>
      <c r="D2689" s="4">
        <v>1</v>
      </c>
      <c r="E2689" s="4">
        <v>1</v>
      </c>
      <c r="F2689" s="4">
        <v>1</v>
      </c>
    </row>
    <row r="2690" spans="1:6" x14ac:dyDescent="0.25">
      <c r="A2690" s="4" t="s">
        <v>1217</v>
      </c>
      <c r="B2690" s="4">
        <v>1.31723396196822E-3</v>
      </c>
      <c r="C2690" s="4">
        <v>-1.4554919280866201</v>
      </c>
      <c r="D2690" s="4">
        <v>1</v>
      </c>
      <c r="E2690" s="4">
        <v>1</v>
      </c>
      <c r="F2690" s="4">
        <v>1</v>
      </c>
    </row>
    <row r="2691" spans="1:6" x14ac:dyDescent="0.25">
      <c r="A2691" s="4" t="s">
        <v>2792</v>
      </c>
      <c r="B2691" s="4">
        <v>1.2992680897813E-4</v>
      </c>
      <c r="C2691" s="4">
        <v>-1.4595869389832099</v>
      </c>
      <c r="D2691" s="4">
        <v>0.66700000000000004</v>
      </c>
      <c r="E2691" s="4">
        <v>1</v>
      </c>
      <c r="F2691" s="4">
        <v>1</v>
      </c>
    </row>
    <row r="2692" spans="1:6" x14ac:dyDescent="0.25">
      <c r="A2692" s="4" t="s">
        <v>165</v>
      </c>
      <c r="B2692" s="4">
        <v>2.4186530106782401E-4</v>
      </c>
      <c r="C2692" s="4">
        <v>-1.46237284085788</v>
      </c>
      <c r="D2692" s="4">
        <v>1</v>
      </c>
      <c r="E2692" s="4">
        <v>1</v>
      </c>
      <c r="F2692" s="4">
        <v>1</v>
      </c>
    </row>
    <row r="2693" spans="1:6" x14ac:dyDescent="0.25">
      <c r="A2693" s="4" t="s">
        <v>422</v>
      </c>
      <c r="B2693" s="4">
        <v>1.00059823325527E-4</v>
      </c>
      <c r="C2693" s="4">
        <v>-1.4677108360290501</v>
      </c>
      <c r="D2693" s="4">
        <v>1</v>
      </c>
      <c r="E2693" s="4">
        <v>1</v>
      </c>
      <c r="F2693" s="4">
        <v>1</v>
      </c>
    </row>
    <row r="2694" spans="1:6" x14ac:dyDescent="0.25">
      <c r="A2694" s="4" t="s">
        <v>1510</v>
      </c>
      <c r="B2694" s="19">
        <v>4.0018987512789398E-5</v>
      </c>
      <c r="C2694" s="4">
        <v>-1.4712873125237</v>
      </c>
      <c r="D2694" s="4">
        <v>1</v>
      </c>
      <c r="E2694" s="4">
        <v>1</v>
      </c>
      <c r="F2694" s="4">
        <v>1</v>
      </c>
    </row>
    <row r="2695" spans="1:6" x14ac:dyDescent="0.25">
      <c r="A2695" s="4" t="s">
        <v>478</v>
      </c>
      <c r="B2695" s="4">
        <v>2.57321910009953E-4</v>
      </c>
      <c r="C2695" s="4">
        <v>-1.4830492995262401</v>
      </c>
      <c r="D2695" s="4">
        <v>1</v>
      </c>
      <c r="E2695" s="4">
        <v>1</v>
      </c>
      <c r="F2695" s="4">
        <v>1</v>
      </c>
    </row>
    <row r="2696" spans="1:6" x14ac:dyDescent="0.25">
      <c r="A2696" s="4" t="s">
        <v>1533</v>
      </c>
      <c r="B2696" s="19">
        <v>1.1976888780916201E-5</v>
      </c>
      <c r="C2696" s="4">
        <v>-1.48344052213468</v>
      </c>
      <c r="D2696" s="4">
        <v>1</v>
      </c>
      <c r="E2696" s="4">
        <v>1</v>
      </c>
      <c r="F2696" s="4">
        <v>0.35438416213852902</v>
      </c>
    </row>
    <row r="2697" spans="1:6" x14ac:dyDescent="0.25">
      <c r="A2697" s="4" t="s">
        <v>1688</v>
      </c>
      <c r="B2697" s="19">
        <v>5.4544163695918899E-6</v>
      </c>
      <c r="C2697" s="4">
        <v>-1.48955567640494</v>
      </c>
      <c r="D2697" s="4">
        <v>1</v>
      </c>
      <c r="E2697" s="4">
        <v>1</v>
      </c>
      <c r="F2697" s="4">
        <v>0.16139072595985399</v>
      </c>
    </row>
    <row r="2698" spans="1:6" x14ac:dyDescent="0.25">
      <c r="A2698" s="4" t="s">
        <v>1792</v>
      </c>
      <c r="B2698" s="19">
        <v>4.7218637240126003E-9</v>
      </c>
      <c r="C2698" s="4">
        <v>-1.49990531197177</v>
      </c>
      <c r="D2698" s="4">
        <v>0.66700000000000004</v>
      </c>
      <c r="E2698" s="4">
        <v>1</v>
      </c>
      <c r="F2698" s="4">
        <v>1.39715225729809E-4</v>
      </c>
    </row>
    <row r="2699" spans="1:6" x14ac:dyDescent="0.25">
      <c r="A2699" s="4" t="s">
        <v>2652</v>
      </c>
      <c r="B2699" s="19">
        <v>5.2318011681178502E-5</v>
      </c>
      <c r="C2699" s="4">
        <v>-1.5216780298999999</v>
      </c>
      <c r="D2699" s="4">
        <v>1</v>
      </c>
      <c r="E2699" s="4">
        <v>1</v>
      </c>
      <c r="F2699" s="4">
        <v>1</v>
      </c>
    </row>
    <row r="2700" spans="1:6" x14ac:dyDescent="0.25">
      <c r="A2700" s="4" t="s">
        <v>1778</v>
      </c>
      <c r="B2700" s="19">
        <v>3.9531521236836702E-7</v>
      </c>
      <c r="C2700" s="4">
        <v>-1.53305222485587</v>
      </c>
      <c r="D2700" s="4">
        <v>1</v>
      </c>
      <c r="E2700" s="4">
        <v>1</v>
      </c>
      <c r="F2700" s="4">
        <v>1.1696981818767599E-2</v>
      </c>
    </row>
    <row r="2701" spans="1:6" x14ac:dyDescent="0.25">
      <c r="A2701" s="4" t="s">
        <v>2570</v>
      </c>
      <c r="B2701" s="4">
        <v>1.5779844150976601E-4</v>
      </c>
      <c r="C2701" s="4">
        <v>-1.53451225150537</v>
      </c>
      <c r="D2701" s="4">
        <v>1</v>
      </c>
      <c r="E2701" s="4">
        <v>1</v>
      </c>
      <c r="F2701" s="4">
        <v>1</v>
      </c>
    </row>
    <row r="2702" spans="1:6" x14ac:dyDescent="0.25">
      <c r="A2702" s="4" t="s">
        <v>1228</v>
      </c>
      <c r="B2702" s="19">
        <v>2.6363338230756501E-5</v>
      </c>
      <c r="C2702" s="4">
        <v>-1.53692077794004</v>
      </c>
      <c r="D2702" s="4">
        <v>1</v>
      </c>
      <c r="E2702" s="4">
        <v>1</v>
      </c>
      <c r="F2702" s="4">
        <v>0.78006481490985502</v>
      </c>
    </row>
    <row r="2703" spans="1:6" x14ac:dyDescent="0.25">
      <c r="A2703" s="4" t="s">
        <v>1725</v>
      </c>
      <c r="B2703" s="19">
        <v>5.1468010133525897E-7</v>
      </c>
      <c r="C2703" s="4">
        <v>-1.5450792030974101</v>
      </c>
      <c r="D2703" s="4">
        <v>1</v>
      </c>
      <c r="E2703" s="4">
        <v>1</v>
      </c>
      <c r="F2703" s="4">
        <v>1.5228869518409001E-2</v>
      </c>
    </row>
    <row r="2704" spans="1:6" x14ac:dyDescent="0.25">
      <c r="A2704" s="4" t="s">
        <v>227</v>
      </c>
      <c r="B2704" s="4">
        <v>1.1284037625969201E-4</v>
      </c>
      <c r="C2704" s="4">
        <v>-1.5526438191713099</v>
      </c>
      <c r="D2704" s="4">
        <v>1</v>
      </c>
      <c r="E2704" s="4">
        <v>1</v>
      </c>
      <c r="F2704" s="4">
        <v>1</v>
      </c>
    </row>
    <row r="2705" spans="1:6" x14ac:dyDescent="0.25">
      <c r="A2705" s="4" t="s">
        <v>745</v>
      </c>
      <c r="B2705" s="19">
        <v>1.1814522686892301E-5</v>
      </c>
      <c r="C2705" s="4">
        <v>-1.62250260787525</v>
      </c>
      <c r="D2705" s="4">
        <v>1</v>
      </c>
      <c r="E2705" s="4">
        <v>1</v>
      </c>
      <c r="F2705" s="4">
        <v>0.34957991178245501</v>
      </c>
    </row>
    <row r="2706" spans="1:6" x14ac:dyDescent="0.25">
      <c r="A2706" s="4" t="s">
        <v>873</v>
      </c>
      <c r="B2706" s="4">
        <v>1.4117383621578699E-4</v>
      </c>
      <c r="C2706" s="4">
        <v>-1.63388457110396</v>
      </c>
      <c r="D2706" s="4">
        <v>1</v>
      </c>
      <c r="E2706" s="4">
        <v>1</v>
      </c>
      <c r="F2706" s="4">
        <v>1</v>
      </c>
    </row>
    <row r="2707" spans="1:6" x14ac:dyDescent="0.25">
      <c r="A2707" s="4" t="s">
        <v>1466</v>
      </c>
      <c r="B2707" s="19">
        <v>4.2409385757304901E-8</v>
      </c>
      <c r="C2707" s="4">
        <v>-1.63534286576355</v>
      </c>
      <c r="D2707" s="4">
        <v>1</v>
      </c>
      <c r="E2707" s="4">
        <v>1</v>
      </c>
      <c r="F2707" s="4">
        <v>1.2548513151728999E-3</v>
      </c>
    </row>
    <row r="2708" spans="1:6" x14ac:dyDescent="0.25">
      <c r="A2708" s="4" t="s">
        <v>150</v>
      </c>
      <c r="B2708" s="4">
        <v>4.9177474389453697E-2</v>
      </c>
      <c r="C2708" s="4">
        <v>-1.6533481914804899</v>
      </c>
      <c r="D2708" s="4">
        <v>1</v>
      </c>
      <c r="E2708" s="4">
        <v>1</v>
      </c>
      <c r="F2708" s="4">
        <v>1</v>
      </c>
    </row>
    <row r="2709" spans="1:6" x14ac:dyDescent="0.25">
      <c r="A2709" s="4" t="s">
        <v>1468</v>
      </c>
      <c r="B2709" s="19">
        <v>1.2883560802178801E-5</v>
      </c>
      <c r="C2709" s="4">
        <v>-1.6600158692393301</v>
      </c>
      <c r="D2709" s="4">
        <v>1</v>
      </c>
      <c r="E2709" s="4">
        <v>1</v>
      </c>
      <c r="F2709" s="4">
        <v>0.38121168057566701</v>
      </c>
    </row>
    <row r="2710" spans="1:6" x14ac:dyDescent="0.25">
      <c r="A2710" s="4" t="s">
        <v>28</v>
      </c>
      <c r="B2710" s="4">
        <v>1.78732588643491E-3</v>
      </c>
      <c r="C2710" s="4">
        <v>-1.6925736312952799</v>
      </c>
      <c r="D2710" s="4">
        <v>1</v>
      </c>
      <c r="E2710" s="4">
        <v>1</v>
      </c>
      <c r="F2710" s="4">
        <v>1</v>
      </c>
    </row>
    <row r="2711" spans="1:6" x14ac:dyDescent="0.25">
      <c r="A2711" s="4" t="s">
        <v>2038</v>
      </c>
      <c r="B2711" s="19">
        <v>1.5415299608257299E-9</v>
      </c>
      <c r="C2711" s="4">
        <v>-1.69390224529263</v>
      </c>
      <c r="D2711" s="4">
        <v>1</v>
      </c>
      <c r="E2711" s="4">
        <v>1</v>
      </c>
      <c r="F2711" s="19">
        <v>4.5612330010872602E-5</v>
      </c>
    </row>
    <row r="2712" spans="1:6" x14ac:dyDescent="0.25">
      <c r="A2712" s="4" t="s">
        <v>1768</v>
      </c>
      <c r="B2712" s="19">
        <v>3.7855692695713102E-7</v>
      </c>
      <c r="C2712" s="4">
        <v>-1.6943523643056899</v>
      </c>
      <c r="D2712" s="4">
        <v>1</v>
      </c>
      <c r="E2712" s="4">
        <v>1</v>
      </c>
      <c r="F2712" s="4">
        <v>1.1201120911734599E-2</v>
      </c>
    </row>
    <row r="2713" spans="1:6" x14ac:dyDescent="0.25">
      <c r="A2713" s="4" t="s">
        <v>1540</v>
      </c>
      <c r="B2713" s="4">
        <v>5.4400782083953297E-3</v>
      </c>
      <c r="C2713" s="4">
        <v>-1.7438941038721201</v>
      </c>
      <c r="D2713" s="4">
        <v>0.33300000000000002</v>
      </c>
      <c r="E2713" s="4">
        <v>0.66700000000000004</v>
      </c>
      <c r="F2713" s="4">
        <v>1</v>
      </c>
    </row>
    <row r="2714" spans="1:6" x14ac:dyDescent="0.25">
      <c r="A2714" s="4" t="s">
        <v>705</v>
      </c>
      <c r="B2714" s="4">
        <v>1.98754862391512E-2</v>
      </c>
      <c r="C2714" s="4">
        <v>-1.7450338541754</v>
      </c>
      <c r="D2714" s="4">
        <v>1</v>
      </c>
      <c r="E2714" s="4">
        <v>1</v>
      </c>
      <c r="F2714" s="4">
        <v>1</v>
      </c>
    </row>
    <row r="2715" spans="1:6" x14ac:dyDescent="0.25">
      <c r="A2715" s="4" t="s">
        <v>197</v>
      </c>
      <c r="B2715" s="4">
        <v>1.00236912651257E-4</v>
      </c>
      <c r="C2715" s="4">
        <v>-1.80708674605163</v>
      </c>
      <c r="D2715" s="4">
        <v>1</v>
      </c>
      <c r="E2715" s="4">
        <v>1</v>
      </c>
      <c r="F2715" s="4">
        <v>1</v>
      </c>
    </row>
    <row r="2716" spans="1:6" x14ac:dyDescent="0.25">
      <c r="A2716" s="4" t="s">
        <v>759</v>
      </c>
      <c r="B2716" s="19">
        <v>4.4444075846922301E-10</v>
      </c>
      <c r="C2716" s="4">
        <v>-1.8220749291271801</v>
      </c>
      <c r="D2716" s="4">
        <v>0.66700000000000004</v>
      </c>
      <c r="E2716" s="4">
        <v>1</v>
      </c>
      <c r="F2716" s="19">
        <v>1.31505576023458E-5</v>
      </c>
    </row>
    <row r="2717" spans="1:6" x14ac:dyDescent="0.25">
      <c r="A2717" s="4" t="s">
        <v>1303</v>
      </c>
      <c r="B2717" s="19">
        <v>7.73677023748002E-5</v>
      </c>
      <c r="C2717" s="4">
        <v>-1.8270400214958999</v>
      </c>
      <c r="D2717" s="4">
        <v>1</v>
      </c>
      <c r="E2717" s="4">
        <v>1</v>
      </c>
      <c r="F2717" s="4">
        <v>1</v>
      </c>
    </row>
    <row r="2718" spans="1:6" x14ac:dyDescent="0.25">
      <c r="A2718" s="4" t="s">
        <v>1608</v>
      </c>
      <c r="B2718" s="19">
        <v>7.1989419755638903E-6</v>
      </c>
      <c r="C2718" s="4">
        <v>-1.88982412310773</v>
      </c>
      <c r="D2718" s="4">
        <v>1</v>
      </c>
      <c r="E2718" s="4">
        <v>1</v>
      </c>
      <c r="F2718" s="4">
        <v>0.21300949411496001</v>
      </c>
    </row>
    <row r="2719" spans="1:6" x14ac:dyDescent="0.25">
      <c r="A2719" s="4" t="s">
        <v>2730</v>
      </c>
      <c r="B2719" s="4">
        <v>3.47936722224641E-2</v>
      </c>
      <c r="C2719" s="4">
        <v>-1.9646819371133299</v>
      </c>
      <c r="D2719" s="4">
        <v>1</v>
      </c>
      <c r="E2719" s="4">
        <v>1</v>
      </c>
      <c r="F2719" s="4">
        <v>1</v>
      </c>
    </row>
    <row r="2720" spans="1:6" x14ac:dyDescent="0.25">
      <c r="A2720" s="4" t="s">
        <v>1211</v>
      </c>
      <c r="B2720" s="19">
        <v>2.55116885643656E-9</v>
      </c>
      <c r="C2720" s="4">
        <v>-1.9678526470473101</v>
      </c>
      <c r="D2720" s="4">
        <v>1</v>
      </c>
      <c r="E2720" s="4">
        <v>1</v>
      </c>
      <c r="F2720" s="19">
        <v>7.5486535293101296E-5</v>
      </c>
    </row>
    <row r="2721" spans="1:6" x14ac:dyDescent="0.25">
      <c r="A2721" s="4" t="s">
        <v>46</v>
      </c>
      <c r="B2721" s="19">
        <v>7.70389809154868E-6</v>
      </c>
      <c r="C2721" s="4">
        <v>-2.0657287269423401</v>
      </c>
      <c r="D2721" s="4">
        <v>1</v>
      </c>
      <c r="E2721" s="4">
        <v>1</v>
      </c>
      <c r="F2721" s="4">
        <v>0.22795064063083401</v>
      </c>
    </row>
    <row r="2722" spans="1:6" x14ac:dyDescent="0.25">
      <c r="A2722" s="4" t="s">
        <v>1622</v>
      </c>
      <c r="B2722" s="19">
        <v>5.58287170821225E-8</v>
      </c>
      <c r="C2722" s="4">
        <v>-2.2341119903428801</v>
      </c>
      <c r="D2722" s="4">
        <v>1</v>
      </c>
      <c r="E2722" s="4">
        <v>1</v>
      </c>
      <c r="F2722" s="4">
        <v>1.65191590974292E-3</v>
      </c>
    </row>
    <row r="2723" spans="1:6" x14ac:dyDescent="0.25">
      <c r="A2723" s="4" t="s">
        <v>1333</v>
      </c>
      <c r="B2723" s="19">
        <v>7.4145394807619E-9</v>
      </c>
      <c r="C2723" s="4">
        <v>-2.4539157836640402</v>
      </c>
      <c r="D2723" s="4">
        <v>1</v>
      </c>
      <c r="E2723" s="4">
        <v>1</v>
      </c>
      <c r="F2723" s="4">
        <v>2.19388808696264E-4</v>
      </c>
    </row>
    <row r="2724" spans="1:6" x14ac:dyDescent="0.25">
      <c r="A2724" s="4" t="s">
        <v>1380</v>
      </c>
      <c r="B2724" s="19">
        <v>1.0320881150620099E-7</v>
      </c>
      <c r="C2724" s="4">
        <v>-2.4609949149401</v>
      </c>
      <c r="D2724" s="4">
        <v>1</v>
      </c>
      <c r="E2724" s="4">
        <v>1</v>
      </c>
      <c r="F2724" s="4">
        <v>3.0538455236569801E-3</v>
      </c>
    </row>
    <row r="2725" spans="1:6" x14ac:dyDescent="0.25">
      <c r="A2725" s="4" t="s">
        <v>184</v>
      </c>
      <c r="B2725" s="19">
        <v>6.3879279310739999E-5</v>
      </c>
      <c r="C2725" s="4">
        <v>-4.0317357464669596</v>
      </c>
      <c r="D2725" s="4">
        <v>1</v>
      </c>
      <c r="E2725" s="4">
        <v>1</v>
      </c>
      <c r="F2725" s="4">
        <v>1</v>
      </c>
    </row>
  </sheetData>
  <sortState xmlns:xlrd2="http://schemas.microsoft.com/office/spreadsheetml/2017/richdata2" ref="A3:F2725">
    <sortCondition descending="1" ref="C2:C272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mayuxi</dc:creator>
  <cp:lastModifiedBy>mayuxi</cp:lastModifiedBy>
  <dcterms:created xsi:type="dcterms:W3CDTF">2025-12-06T16:58:48Z</dcterms:created>
  <dcterms:modified xsi:type="dcterms:W3CDTF">2026-06-14T13:19:56Z</dcterms:modified>
</cp:coreProperties>
</file>